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fgarcia\Documents\2019\CMA-016-2019\"/>
    </mc:Choice>
  </mc:AlternateContent>
  <bookViews>
    <workbookView xWindow="0" yWindow="0" windowWidth="28800" windowHeight="11835" firstSheet="2" activeTab="4"/>
  </bookViews>
  <sheets>
    <sheet name="PRESUPUESTOS" sheetId="1" r:id="rId1"/>
    <sheet name="PROPONENTES" sheetId="2" r:id="rId2"/>
    <sheet name="INTEGRANTES" sheetId="3" r:id="rId3"/>
    <sheet name="EXP. ESP." sheetId="4" r:id="rId4"/>
    <sheet name="HAB.EXP.ESP." sheetId="5" r:id="rId5"/>
    <sheet name="PON.EXP.ESP." sheetId="6" r:id="rId6"/>
    <sheet name="VIN.PERS.DISC." sheetId="7" r:id="rId7"/>
    <sheet name="APOYO A IND. NAL." sheetId="8" r:id="rId8"/>
    <sheet name="RESUMEN" sheetId="9" r:id="rId9"/>
  </sheets>
  <externalReferences>
    <externalReference r:id="rId10"/>
    <externalReference r:id="rId11"/>
  </externalReferences>
  <definedNames>
    <definedName name="_xlnm._FilterDatabase" localSheetId="7" hidden="1">'APOYO A IND. NAL.'!$A$18:$D$123</definedName>
    <definedName name="_xlnm._FilterDatabase" localSheetId="4" hidden="1">HAB.EXP.ESP.!$B$28:$N$133</definedName>
    <definedName name="_xlnm._FilterDatabase" localSheetId="8" hidden="1">RESUMEN!$A$19:$K$124</definedName>
    <definedName name="_xlnm.Print_Area" localSheetId="4">HAB.EXP.ESP.!$A$1:$BG$206</definedName>
    <definedName name="_xlnm.Print_Area" localSheetId="5">PON.EXP.ESP.!$A$1:$K$136</definedName>
    <definedName name="_xlnm.Print_Area" localSheetId="1">PROPONENTES!$B$19:$H$71</definedName>
    <definedName name="_xlnm.Print_Area" localSheetId="8">RESUMEN!$B$1:$K$125</definedName>
    <definedName name="CONDCUMEXP">[1]LISTAS!$L$2:$L$3</definedName>
    <definedName name="CONDVIAURBANA">[1]LISTAS!$K$2:$K$4</definedName>
    <definedName name="CUMPCTONACIONAL">[1]LISTAS!$I$2:$I$4</definedName>
    <definedName name="DEPENDENCAS">[2]DEPENDENCIAS!$B$2:$B$21</definedName>
    <definedName name="DEPENDENCIAS">[1]LISTAS!$B$2:$B$22</definedName>
    <definedName name="EJECUCIONCTO">[1]LISTAS!$J$2:$J$3</definedName>
    <definedName name="EXPREQVTD">'EXP. ESP.'!#REF!</definedName>
    <definedName name="FechaCierre">PRESUPUESTOS!$H$21</definedName>
    <definedName name="FMINEXP">PRESUPUESTOS!$H$20</definedName>
    <definedName name="HABILIDAD">[1]LISTAS!$H$2:$H$4</definedName>
    <definedName name="NUMMAXCONT">PRESUPUESTOS!$H$26</definedName>
    <definedName name="NUMMINCONT">PRESUPUESTOS!$G$26</definedName>
    <definedName name="NUMMOD">PRESUPUESTOS!$B$16</definedName>
    <definedName name="NUMPROPHAB">PON.EXP.ESP.!$E$20</definedName>
    <definedName name="NUMPROPMOD">PRESUPUESTOS!$K$16</definedName>
    <definedName name="PLAZOMOD">PRESUPUESTOS!$F$16</definedName>
    <definedName name="PMFOMOD">PRESUPUESTOS!$G$16</definedName>
    <definedName name="PORCREQUERIDO">PRESUPUESTOS!$J$16</definedName>
    <definedName name="PORCREQUERIDOINT">PRESUPUESTOS!$L$16</definedName>
    <definedName name="PORPMFOMOD">HAB.EXP.ESP.!$K$18</definedName>
    <definedName name="POSMMLV">PRESUPUESTOS!$E$16</definedName>
    <definedName name="PPHMOD">PON.EXP.ESP.!$E$21</definedName>
    <definedName name="PTJEEXPESP1">PRESUPUESTOS!$D$26</definedName>
    <definedName name="PTJEEXPESP2">PRESUPUESTOS!$E$26</definedName>
    <definedName name="PTJETOTAL">PRESUPUESTOS!$F$26</definedName>
    <definedName name="RELACIONPO">HAB.EXP.ESP.!$K$20</definedName>
    <definedName name="SALACTUAL">[1]SMMLV!$H$10</definedName>
    <definedName name="TIPODEVIA">[1]LISTAS!$M$2:$M$7</definedName>
    <definedName name="TIPOPAV">[1]LISTAS!$N$2:$N$8</definedName>
    <definedName name="_xlnm.Print_Titles" localSheetId="7">'APOYO A IND. NAL.'!$1:$18</definedName>
    <definedName name="_xlnm.Print_Titles" localSheetId="8">RESUMEN!$1:$19</definedName>
    <definedName name="_xlnm.Print_Titles" localSheetId="6">VIN.PERS.DISC.!$1:$18</definedName>
    <definedName name="TOTALPTJEEXES">PRESUPUESTOS!$F$26</definedName>
    <definedName name="TRMPROCESO">PRESUPUESTOS!$N$16</definedName>
    <definedName name="Z_098B2E87_9C52_4BA2_B1C3_E2EE72C3347E_.wvu.Rows" localSheetId="1" hidden="1">PROPONENTES!$38:$123</definedName>
    <definedName name="Z_5C1A9AEF_CD7F_43E2_BF95_F3A089BEC7D3_.wvu.PrintArea" localSheetId="0" hidden="1">PRESUPUESTOS!$B$1:$H$95</definedName>
    <definedName name="Z_5C1A9AEF_CD7F_43E2_BF95_F3A089BEC7D3_.wvu.PrintArea" localSheetId="1" hidden="1">PROPONENTES!$B$1:$E$123</definedName>
  </definedNames>
  <calcPr calcId="145621" calcMode="manual"/>
</workbook>
</file>

<file path=xl/sharedStrings.xml><?xml version="1.0" encoding="utf-8"?>
<sst xmlns="http://schemas.openxmlformats.org/spreadsheetml/2006/main" count="20153" uniqueCount="3890">
  <si>
    <t>INSTITUTO NACIONAL DE VÍAS</t>
  </si>
  <si>
    <t>DIRECCIÓN GENERAL</t>
  </si>
  <si>
    <t>DIRECCIÓN DE CONTRATACIÓN</t>
  </si>
  <si>
    <t>DIRECCIÓN OPERATIVA - SUBDIRECCIÓN RED NACIONAL DE CARRETERAS</t>
  </si>
  <si>
    <t>CONCURSO DE MÉRITOS ABIERTO</t>
  </si>
  <si>
    <t>CMA-DO-SRN-016-2019</t>
  </si>
  <si>
    <t>PRESUPUESTO DEL MÓDULO 1</t>
  </si>
  <si>
    <t>MÓDULO</t>
  </si>
  <si>
    <t>OBJETO DEL MÓDULO</t>
  </si>
  <si>
    <t>PRESUPUESTO OFICIAL</t>
  </si>
  <si>
    <t>PLAZO</t>
  </si>
  <si>
    <t>PFMO</t>
  </si>
  <si>
    <t>% REQUERIDO PFMO</t>
  </si>
  <si>
    <t>NÚMERO DE PROPUESTAS PRESENTADAS AL PROCESO</t>
  </si>
  <si>
    <t>% REQUERIDO PARA EL INTEGRANTE QUE APORTA LA MAYOR EXPERIENCIA</t>
  </si>
  <si>
    <t>TRM DEL DÍA DE PUBLICACIÓN DEL INFORME FINAL DE EVALUACIÓN</t>
  </si>
  <si>
    <t>CENTÉSIMAS TRM</t>
  </si>
  <si>
    <t>COL pesos $</t>
  </si>
  <si>
    <t>SMMLV</t>
  </si>
  <si>
    <t>Meses</t>
  </si>
  <si>
    <t>smmlv / mes</t>
  </si>
  <si>
    <t>ADMINISTRACIÓN VIAL DE LAS CARRETERAS A CARGO DE LA TERRITORIAL CÓRDOBA MÓDULOS 1 Y 2</t>
  </si>
  <si>
    <t>REQUISITOS PONDERABLES</t>
  </si>
  <si>
    <t>FECHA MÍNIMA PARA ACREDITACIÓN DE EXPERIENCIA ESPECÍFICA</t>
  </si>
  <si>
    <t>FECHA DE CIERRE DEL PROCESO</t>
  </si>
  <si>
    <t>CRITERIOS DE EXPERIENCIA ESPECIFICA</t>
  </si>
  <si>
    <t>MODULO</t>
  </si>
  <si>
    <t>OBJETO</t>
  </si>
  <si>
    <t>PUNTAJE POR PONDERACIÓN DEL TIEMPO DE EXPERIENCIA ESPECÍFICA DE LOS CONTRATOS ACREDITADOS</t>
  </si>
  <si>
    <t>PUNTAJE POR PONDERACIÓN DEL PROMEDIO DE FACTURACIÓN MENSUAL TOTAL DE LOS CONTRATOS ACREDITADOS</t>
  </si>
  <si>
    <t>TOTAL PUNTAJE POR EXPERIENCIA ESPECÍFICA</t>
  </si>
  <si>
    <t>NÚMERO MÍNIMO DE CONTRATOS</t>
  </si>
  <si>
    <t>NÚMERO MÁXIMO DE CONTRATOS</t>
  </si>
  <si>
    <t>VINCULACIÓN TRABAJADORES CON DISCAPACIDAD PLANTA DE PERSONAL Y APOYO A LA INDUSTRIA NACIONAL</t>
  </si>
  <si>
    <t>CASO</t>
  </si>
  <si>
    <t>RECIPROCIDAD Y APOYO A LA INDUSTRIA NACIONAL</t>
  </si>
  <si>
    <t>PUNTAJE</t>
  </si>
  <si>
    <t>VINCULACIÓN TRABAJADORES CON DISCAPACIDAD PLANTA DE PERSONAL</t>
  </si>
  <si>
    <t>0 - 10</t>
  </si>
  <si>
    <t>APOYO A LA INDUSTRIA NACIONAL</t>
  </si>
  <si>
    <t>0 - 100</t>
  </si>
  <si>
    <t>CUADRO No. 1</t>
  </si>
  <si>
    <t>LISTADO DE PROPONENTES</t>
  </si>
  <si>
    <t>CUENTA</t>
  </si>
  <si>
    <t>PROPUESTA</t>
  </si>
  <si>
    <t>PROPONENTES</t>
  </si>
  <si>
    <t>MÓDULOS</t>
  </si>
  <si>
    <t>VERIFICACIÓN NOMBRES</t>
  </si>
  <si>
    <t>No.</t>
  </si>
  <si>
    <t>NOMBRE O RAZÓN SOCIAL</t>
  </si>
  <si>
    <t>NÚMERO DE INTEGRANTES</t>
  </si>
  <si>
    <t>CONSORCIO CIVILES 016</t>
  </si>
  <si>
    <t>x</t>
  </si>
  <si>
    <t>CONSORCIO INTERADMINISTRACION VIAL 016</t>
  </si>
  <si>
    <t>CONSORCIO CM ADVIAL CÓRDOBA</t>
  </si>
  <si>
    <t>MIGUEL ALEJANDRO PINZÓN AGULAR</t>
  </si>
  <si>
    <t>CONSORCIO CÓRDOBA</t>
  </si>
  <si>
    <t>GEOTECNIA Y CIMIENTOS INGEOCIM S.A.S.</t>
  </si>
  <si>
    <t>CONSORCIO CRI CORDOBA</t>
  </si>
  <si>
    <t>CONSORCIO SERVINC - CPM</t>
  </si>
  <si>
    <t>DONAL BOGOTA BAUTISTA</t>
  </si>
  <si>
    <t>RENE ARMANDO MARTINEZ DORADO</t>
  </si>
  <si>
    <t>INGESCOR LTDA</t>
  </si>
  <si>
    <t>ELSA TORRES ARENALES</t>
  </si>
  <si>
    <t>CONSORCIO VIAL M1 CORDOBA</t>
  </si>
  <si>
    <t>CONSORCIO ADMINISTRACIÓN CORDOBA</t>
  </si>
  <si>
    <t>CONSORCIO ECOAD CORDOBA</t>
  </si>
  <si>
    <t>CONSORCIO TECAL</t>
  </si>
  <si>
    <t>CONSORCIO VIALSA CORDOBA</t>
  </si>
  <si>
    <t>JORES INGENIERIA LTDA</t>
  </si>
  <si>
    <t>CONSORCIO RED NACIONAL 2019</t>
  </si>
  <si>
    <t>CONSORCIO ARG - MSB</t>
  </si>
  <si>
    <t>HACE INGENIEROS SAS</t>
  </si>
  <si>
    <t>PROJEKTA LTDA. INGENIEROS CONSULTORES</t>
  </si>
  <si>
    <t>RAMIRO MESA BARRERA</t>
  </si>
  <si>
    <t>CONSORCIO INCA INVIAS 2019</t>
  </si>
  <si>
    <t>ETA S.A.</t>
  </si>
  <si>
    <t>CONSORCIO AMÉRICA</t>
  </si>
  <si>
    <t>CONSORCIO ADVIAL PJ</t>
  </si>
  <si>
    <t>CODIPRO INGENIERIA LTDA.</t>
  </si>
  <si>
    <t>COPEBA LTDA</t>
  </si>
  <si>
    <t>CONSORCIO SIETE</t>
  </si>
  <si>
    <t>CONSORCIO ADMINISTRACION BIM161</t>
  </si>
  <si>
    <t>CONSORCIO AVC 016</t>
  </si>
  <si>
    <t>CONSORCIO AMV G&amp;G</t>
  </si>
  <si>
    <t>OCTAVIO GUILLERMO BENAVIDES BURBANO</t>
  </si>
  <si>
    <t>CONSORCIO JJT - CORDOBA</t>
  </si>
  <si>
    <t>CONSORCIO INTERCORDOBA</t>
  </si>
  <si>
    <t>CAG INGENIERIA SAS</t>
  </si>
  <si>
    <t>CONSORCIO MACF 016-2019</t>
  </si>
  <si>
    <t>MARY LUZ MEJIA DE PUMAREJO</t>
  </si>
  <si>
    <t>CONSORCIO SAO</t>
  </si>
  <si>
    <t>CONSORCIO INGENIERIA SL</t>
  </si>
  <si>
    <t>CONSORCIO KIA</t>
  </si>
  <si>
    <t>ARA INGENIERÍA S.A.S.</t>
  </si>
  <si>
    <t>CONSULTORES DONOVAN SAS</t>
  </si>
  <si>
    <t>CONSORCIO AIRE</t>
  </si>
  <si>
    <t>INEXPOTRANS SAS</t>
  </si>
  <si>
    <t>CONSORCIO GLORIA</t>
  </si>
  <si>
    <t>CONSORCIO CEF AMV CORDOBA</t>
  </si>
  <si>
    <t>CONSORCIO AMV CÓRDOBA</t>
  </si>
  <si>
    <t>CONSORCIO 2 CRUX 2019</t>
  </si>
  <si>
    <t>CONSORCIO GPMN 2019</t>
  </si>
  <si>
    <t>CONSORCIO DIADCOL 2019</t>
  </si>
  <si>
    <t>CONSORCIO ADMINISTRADOR NOGOC</t>
  </si>
  <si>
    <t>CONSORCIO DIN ISUTECH</t>
  </si>
  <si>
    <t>CONSORCIO A2 016</t>
  </si>
  <si>
    <t>VÍAS ALFA TECNOLOGÍA E.U.</t>
  </si>
  <si>
    <t>CONSORCIO DEVALT</t>
  </si>
  <si>
    <t>CONSORCIO PI</t>
  </si>
  <si>
    <t>Yolanda Cabrera Balcázar</t>
  </si>
  <si>
    <t>ZAFRA INGENIERIA SAS</t>
  </si>
  <si>
    <t>COMPAÑÍA DE CONSULTORÍA Y CONSTRUCCIONES LTDA. EN REORGANIZACIÓN</t>
  </si>
  <si>
    <t>CONSORCIO CPT – JM (MÓDULO 1)</t>
  </si>
  <si>
    <t>CONSORCIO VIAL JCB GOMEZ 016</t>
  </si>
  <si>
    <t>CONSORCIO IDF - SVP</t>
  </si>
  <si>
    <t>CONSORCIO HR-ARM AMV3</t>
  </si>
  <si>
    <t>CONSORCIO ADMINISTRADORES CB</t>
  </si>
  <si>
    <t>CONSORCIO VIAL 19</t>
  </si>
  <si>
    <t>GRUPO METRO COLOMBIA S.A.S</t>
  </si>
  <si>
    <t>CONSORCIO ADMINISTRACIÓN VI</t>
  </si>
  <si>
    <t>VELNEC SA</t>
  </si>
  <si>
    <t>DPC INGENIEROS S.A.S.</t>
  </si>
  <si>
    <t>CONSORCIO EUROCONTROL-CB</t>
  </si>
  <si>
    <t>CONSORCIO AMV CIU CORDOBA</t>
  </si>
  <si>
    <t>CONSORCIO AV CÓRDOBA</t>
  </si>
  <si>
    <t>CONSORCIO INCOLDIVI</t>
  </si>
  <si>
    <t>CONSULTORIA BOGOTANA SAS</t>
  </si>
  <si>
    <t>CONSORCIO INTERESTUDIOS 016 2019</t>
  </si>
  <si>
    <t>CONSTRUCCIONES INTERVENTORIAS ISAZA ING S.A.S</t>
  </si>
  <si>
    <t>CONSORCIO VYO</t>
  </si>
  <si>
    <t>CONSORCIO ADMINISTRADORES GTM</t>
  </si>
  <si>
    <t>CONSORCIO CARRETERAS 2019</t>
  </si>
  <si>
    <t>CONSORCIO GEYKA</t>
  </si>
  <si>
    <t>ALCIRA PÁEZ DURÁN</t>
  </si>
  <si>
    <t>CONSORCIO MOÑITOS</t>
  </si>
  <si>
    <t>ARQUITECTURA E INGENIERIA DE CONSULTA SAS</t>
  </si>
  <si>
    <t>CONSORCIO INTERVIAL 2019</t>
  </si>
  <si>
    <t>CONSORCIO AM2019</t>
  </si>
  <si>
    <t>CONSORCIO PRIETO VIAL</t>
  </si>
  <si>
    <t>CONSORCIO VIAL 2019</t>
  </si>
  <si>
    <t>CONSORCIO AMD CORDOBA</t>
  </si>
  <si>
    <t>CONSORCIO CORDOBA VIAL</t>
  </si>
  <si>
    <t>CONSORCIO VIAL CORDOBA 16</t>
  </si>
  <si>
    <t>INTERSA S.A.</t>
  </si>
  <si>
    <t>NORBERTO BAYONA ESPITIA</t>
  </si>
  <si>
    <t>CONSORCIO CARRETERAS COLOMBIA 2019</t>
  </si>
  <si>
    <t>CONSORCIO JBHR VIAL 2019</t>
  </si>
  <si>
    <t>CONSORCIO JAL 2019</t>
  </si>
  <si>
    <t>CONSORCIO GAN &amp; MSO</t>
  </si>
  <si>
    <t>PROCON ING SAS</t>
  </si>
  <si>
    <t>CONSORCIO WIN 2019</t>
  </si>
  <si>
    <t>CONSORCIO PAP 016</t>
  </si>
  <si>
    <t>PROYECTOS CONSTRUCCIONES CIVILES Y VIALES SAS</t>
  </si>
  <si>
    <t>GNG INGENIERIA S.A.S.</t>
  </si>
  <si>
    <t>CONSORCIO ADMIN 016</t>
  </si>
  <si>
    <t>CONSORCIO VIAS I.J</t>
  </si>
  <si>
    <t>CUADRO No. 2</t>
  </si>
  <si>
    <t>CONFORMACIÓN DE LOS PROPONENTES</t>
  </si>
  <si>
    <t>PROPUESTA No.</t>
  </si>
  <si>
    <t>PROPONENTE</t>
  </si>
  <si>
    <t>Porcentaje de participación para este proceso(%)</t>
  </si>
  <si>
    <t>NIT</t>
  </si>
  <si>
    <t>NUMERO</t>
  </si>
  <si>
    <t>NICOLAS RAFAEL REDONDO MOLINA</t>
  </si>
  <si>
    <t>OSCAR ALBERTO LOPEZ NUÑEZ</t>
  </si>
  <si>
    <t>JOSE MANUEL GUARDO POLO</t>
  </si>
  <si>
    <t>INGENOBRAS SAS</t>
  </si>
  <si>
    <t>INEICA LTDA</t>
  </si>
  <si>
    <t>CONSULTEC SAS</t>
  </si>
  <si>
    <t>MIGUEL MORALES INGENIERÍA SAS</t>
  </si>
  <si>
    <t>ARRENDONDO MADRID INGENIEROS CIVILES SAS</t>
  </si>
  <si>
    <t>VIASTOP SAS</t>
  </si>
  <si>
    <t>ELSA MARIA RUEDA LANDINEZ</t>
  </si>
  <si>
    <t>CORTES RUEDA INGENIERIA S.A.S.</t>
  </si>
  <si>
    <t>SERVICIOS DE INGENIERIA Y CONSTRUCCION S.A.S</t>
  </si>
  <si>
    <t>CARLOS ALBERTO PALTA MUÑOZ</t>
  </si>
  <si>
    <t>GRUPO POSSO S.A.S.</t>
  </si>
  <si>
    <t>INGENIERIA MONCADA GUERRERO S.A.</t>
  </si>
  <si>
    <t>ECOVÍAS S.A.S</t>
  </si>
  <si>
    <t>TRANVÍAS S.A.S</t>
  </si>
  <si>
    <t>ESTRUCTURADOR COLOMBIA SAS</t>
  </si>
  <si>
    <t>CIPROCON SAS</t>
  </si>
  <si>
    <t>TECAL INGENIERIA SAS</t>
  </si>
  <si>
    <t>MARCELA SOFIA ALIES FUENTES</t>
  </si>
  <si>
    <t>ARCELIA ARIAS DÍAZ</t>
  </si>
  <si>
    <t>SL SENDAS INGENIERÍA SAS</t>
  </si>
  <si>
    <t>CIC CONSULTORES EN INGENIERÍA Y CIMENTACIONES SAS</t>
  </si>
  <si>
    <t>CONSULTORES TÉCNICOS Y ECONÓMICOS SAS</t>
  </si>
  <si>
    <t>INGENIEROS CONSULTORES Y CONSTRUCTORES ARG SAS</t>
  </si>
  <si>
    <t>MSB SAS</t>
  </si>
  <si>
    <t>JAIRO ORLANDO CASTILLO CARDOZO</t>
  </si>
  <si>
    <t>INPAME SAS</t>
  </si>
  <si>
    <t>CLARA ELENA MORENO ESPAÑA</t>
  </si>
  <si>
    <t>JAIME HERNANDO MORENO ESPAÑA</t>
  </si>
  <si>
    <t>JAHIR HERIBERTO PAZ BURBANO</t>
  </si>
  <si>
    <t>PEDRO JOSÉ CORREDOR BECERRA</t>
  </si>
  <si>
    <t>JORGE WILLAN CORZO GARCÍA</t>
  </si>
  <si>
    <t>RAFAEL JAVIER GUISA RUEDA</t>
  </si>
  <si>
    <t>JAIME HERNANDO RINCÓN CHAPARRO</t>
  </si>
  <si>
    <t>GERMAN GERARDO GUIZA ROSERO</t>
  </si>
  <si>
    <t>MSING SAS</t>
  </si>
  <si>
    <t>INFRALAR SAS</t>
  </si>
  <si>
    <t>B&amp;C S.A</t>
  </si>
  <si>
    <t>Orlando Pedroza Rodríguez</t>
  </si>
  <si>
    <t>César Enrique Redondo Soto</t>
  </si>
  <si>
    <t>GIA INGENIERÍA SAS</t>
  </si>
  <si>
    <t>GUILLERMO ALFONSO MEDINA ACEVEDO</t>
  </si>
  <si>
    <t>JOSÉ EUSEBIO TORRES ROMERO</t>
  </si>
  <si>
    <t>JOSE ALFONSO MORON QUIROZ</t>
  </si>
  <si>
    <t>TORIBIO ANTONIO ANDRADE YEJAS</t>
  </si>
  <si>
    <t>RINCÓN DAVILA &amp; CIA S EN C</t>
  </si>
  <si>
    <t>SITELSA SAS</t>
  </si>
  <si>
    <t>INGENUSAMO EU</t>
  </si>
  <si>
    <t>ENRIQUE ANTONIO RAMIREZ QUEVEDO</t>
  </si>
  <si>
    <t>OSWALDO GUTIERREZ CHARRY</t>
  </si>
  <si>
    <t>SAVAD INGENIERIA S.A.S</t>
  </si>
  <si>
    <t xml:space="preserve">COMPAÑÍA DE CONSULTORES E INGENIERÍA LTDA. </t>
  </si>
  <si>
    <t>SANDRA PATRICIA LARGACHA MUÑOZ</t>
  </si>
  <si>
    <t>RUTH ELENA TABARES ZULETA</t>
  </si>
  <si>
    <t>FABIAN RICARDO BOLAÑOS JIMÉNEZ</t>
  </si>
  <si>
    <t>ALVARO FELIPE URRUTIA BRAVO</t>
  </si>
  <si>
    <t>CPS INGENIEROS FILIAL COLOMBIA SAS</t>
  </si>
  <si>
    <t>PAULO EMILIO BRAVO CONSULTORES S.A.S</t>
  </si>
  <si>
    <t>CONSULTORÍA CONSTRUCCIONES E INSUMOS DE INGENIERÍA SAS</t>
  </si>
  <si>
    <t>GLORIA INÉS DÍAZ CASTRO</t>
  </si>
  <si>
    <t>ELIZABETH PILAR ESTEBAN TORRES</t>
  </si>
  <si>
    <t>CONSULTORIA INGENIERIA ESTUDIOS ECONOMICOS LIMITADA</t>
  </si>
  <si>
    <t>ESTUTEC SAS</t>
  </si>
  <si>
    <t>FERNANDEZ INGENIEROS CONSULTORES SAS</t>
  </si>
  <si>
    <t>JUAN AMADO LIZARAZO</t>
  </si>
  <si>
    <t>ESAO LTDA</t>
  </si>
  <si>
    <t>CONSULTORIA Y CONSTRUCCIONES DARLEV S.A.S.</t>
  </si>
  <si>
    <t>ANTONIO JOSE VALBUENA RUIZ</t>
  </si>
  <si>
    <t>CONSTRUCTORA PC INGENIERIA SAS</t>
  </si>
  <si>
    <t>SAMUEL IGNACIO PUERTO GIL</t>
  </si>
  <si>
    <t>GABRIELA ANDREA PABON ESTUPIÑAN</t>
  </si>
  <si>
    <t>MIRIAM CRISTINA NARVAEZ CHECA</t>
  </si>
  <si>
    <t>MANYEI INGENIERIA SAS</t>
  </si>
  <si>
    <t>MANUEL SANTIAGO DORIA NARVAEZ</t>
  </si>
  <si>
    <t>NOGAALL S.A.</t>
  </si>
  <si>
    <t>ORLANDO ORDOÑEZ CASALLAS</t>
  </si>
  <si>
    <t>ISUTECH S.A.S</t>
  </si>
  <si>
    <t>DESARROLLO EN INGENIERÍA – DIN S.A.S</t>
  </si>
  <si>
    <t>CARLOS FERNANDO ANGEL</t>
  </si>
  <si>
    <t>ADOSADOS SAS</t>
  </si>
  <si>
    <t>DANIEL ENRIQUE ORTIZ CASTILLO</t>
  </si>
  <si>
    <t>JOSE LUIS VALDERRAMA VELASCO</t>
  </si>
  <si>
    <t>DORA CRISTINA TORRES MAZABEL</t>
  </si>
  <si>
    <t>PI SAS - PROYECTOS DE INGENIERIA SAS</t>
  </si>
  <si>
    <t>PI S.A.S. LABORATORIO DE INGENIERIA S.A.S.</t>
  </si>
  <si>
    <t>COMPAÑÍA DE PROYECTOS
TÉCNICOS CPT S.A</t>
  </si>
  <si>
    <t>JORGE ERNESTO MÉNDEZ PACHÓN</t>
  </si>
  <si>
    <t>JOSE IVAN GOMEZ SALAZAR</t>
  </si>
  <si>
    <t>JCB INGENIERIA SAS</t>
  </si>
  <si>
    <t>INGENIERÍA DEL FUTURO S.A.S</t>
  </si>
  <si>
    <t>S.V.P INGENIERÍA S.A.S</t>
  </si>
  <si>
    <t>HR INGENIERIA SAS</t>
  </si>
  <si>
    <t>ARM CONSULTING LTDA</t>
  </si>
  <si>
    <t>YELMAN YOHANI HYERNANDEZ ROJAS</t>
  </si>
  <si>
    <t>BRAIN INGENIERÍA VIAL S.A.S.</t>
  </si>
  <si>
    <t>CAMINOS S.A.S</t>
  </si>
  <si>
    <t>LUIS HUMBERTO JAUREGUI ESPINEL</t>
  </si>
  <si>
    <t>ELKIN MEJIA LADINO</t>
  </si>
  <si>
    <t>ORGANIZACIÓN VICAN SAS</t>
  </si>
  <si>
    <t>INGENIERIA CONSULTORIA Y PLANEACION SA</t>
  </si>
  <si>
    <t>CB INGENIEROS S.A.S</t>
  </si>
  <si>
    <t>EUROCONTROL S.A. SUCURSAL COLOMBIA</t>
  </si>
  <si>
    <t>CAYCO SAS</t>
  </si>
  <si>
    <t>INARGOS LTDA</t>
  </si>
  <si>
    <t>URBACOLING SAS</t>
  </si>
  <si>
    <t>HOL S.A.S</t>
  </si>
  <si>
    <t>INVERSIONES BARING INGENIERIA S.A.S</t>
  </si>
  <si>
    <t>DEPURACION DE AGUAS DE MEDITERRANEO SUCURSAL EN COLOMBIA</t>
  </si>
  <si>
    <t>INCOLTA INTERVENTORIAS Y CONSULTORIAS S.A.S</t>
  </si>
  <si>
    <t>DISEÑOS, VIAS Y PAVIMENTOS S.A.S</t>
  </si>
  <si>
    <t>COZADEL S.A.S</t>
  </si>
  <si>
    <t>LUIS FERNANDO VILLALBA PAYARES</t>
  </si>
  <si>
    <t>INTERESTUDIOS INGENIERÍA SAS</t>
  </si>
  <si>
    <t>INNOBRAS LTDA</t>
  </si>
  <si>
    <t>GUSTAVO PEREZ MARIÑO</t>
  </si>
  <si>
    <t>OBRAS Y PROYECTOS RP SAS</t>
  </si>
  <si>
    <t>JORGE ISAAC VELASQUEZ VARGAS</t>
  </si>
  <si>
    <t>TNM INGENIERÍA SAS</t>
  </si>
  <si>
    <t>GPM PROYECTOS DE INGENIERÍA SAS</t>
  </si>
  <si>
    <t>CFM INGENIERIA SAS</t>
  </si>
  <si>
    <t>CARLOS FERNANDO MEDINA NOREÑA</t>
  </si>
  <si>
    <t>BASEN CONSTRUCCIONES SAS</t>
  </si>
  <si>
    <t>CGR S.A.S.</t>
  </si>
  <si>
    <t>CGR INGENIEROS &amp; ARQUITECTOS S.A.S.</t>
  </si>
  <si>
    <t>JPS INGENIERIA SOCIEDAD ANONIMA</t>
  </si>
  <si>
    <t>INFRAING SAS</t>
  </si>
  <si>
    <t>SOLUCIONES Y PROYECTOS JCL SAS.</t>
  </si>
  <si>
    <t>COVILCO LTDA</t>
  </si>
  <si>
    <t>ALVARO PASAJE SALCEDO</t>
  </si>
  <si>
    <t>MIRS LATINOAMÉRICA S.A.S</t>
  </si>
  <si>
    <t>ENRIQUE HERNANDO PRIETO ACEVEDO</t>
  </si>
  <si>
    <t>NELSON RICARDO PRIETO ACEVEDO</t>
  </si>
  <si>
    <t>INACMA SAS</t>
  </si>
  <si>
    <t>INGEVIALESV SAS</t>
  </si>
  <si>
    <t>CONSTRUDET Y COMPAÑÍA LTDA</t>
  </si>
  <si>
    <t>MIGUEL ALEJANDRO JIMENEZ DIAZ</t>
  </si>
  <si>
    <t>BATEMAN INGENIERIA S.A.S</t>
  </si>
  <si>
    <t>IAR PROYECTOS S.A.S</t>
  </si>
  <si>
    <t>CONSTRUCCIONES CIVILES ESTUDIOS Y PROYECTOS SAS CONCEP SAS</t>
  </si>
  <si>
    <t>VICTOR HUGO BRAVO MARTÍNEZ</t>
  </si>
  <si>
    <t>WEG INGENIERÍA SAS</t>
  </si>
  <si>
    <t>TECNOCONSULTA SAS</t>
  </si>
  <si>
    <t>D&amp;B INGENIEROS CIVILES S.A.S</t>
  </si>
  <si>
    <t>INGENIERIA COLOMBIANA PREMIUM SAS INGECOL PREMIUM</t>
  </si>
  <si>
    <t>ANTONIO JOSE HERRERA RUGELES</t>
  </si>
  <si>
    <t>LUIS ALBERTO ROJAS MACHUCA</t>
  </si>
  <si>
    <t>JESUS ALBERTO BENITEZ NIETO</t>
  </si>
  <si>
    <t>FIDOLLY CHEVOL JAIMES HERNANDEZ</t>
  </si>
  <si>
    <t>Javier Sandoval Martínez</t>
  </si>
  <si>
    <t>Lina del Pilar Céspedes Gil</t>
  </si>
  <si>
    <t>GUILLERMO ANDRES NIETO LEON</t>
  </si>
  <si>
    <t>MORALBA SANCHEZ ORDOÑEZ</t>
  </si>
  <si>
    <t>WILSON LIBARDO PÉREZ PACHAJOA</t>
  </si>
  <si>
    <t>INGECONSULTAS SAS</t>
  </si>
  <si>
    <t>GLADIS STELLA VEGA BENAVIDES</t>
  </si>
  <si>
    <t>RICARDO ARIEL AVILA PEÑA</t>
  </si>
  <si>
    <t>ANTONIO JOSE PEDRAZA JIMENEZ</t>
  </si>
  <si>
    <t>GRUPO QUIMBAYA INGENIEROS S.A.S</t>
  </si>
  <si>
    <t>CARMONA CARVAJAL INGENIEROS S.A.S</t>
  </si>
  <si>
    <t>INTERVENTORIAS Y CONSTRUCCIONES S.A.S</t>
  </si>
  <si>
    <t>JULIA AMPARO ROSERO NOGUERA</t>
  </si>
  <si>
    <t>CUADRO No. 3</t>
  </si>
  <si>
    <t>EVALUACIÓN DE LA EXPERIENCIA ESPECÍFICA</t>
  </si>
  <si>
    <t>Fecha Mínima</t>
  </si>
  <si>
    <t>Fecha Cierre</t>
  </si>
  <si>
    <t>PROPONENTE:</t>
  </si>
  <si>
    <t>No. De orden</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</si>
  <si>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</si>
  <si>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</si>
  <si>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</si>
  <si>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</si>
  <si>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</si>
  <si>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</si>
  <si>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</si>
  <si>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</si>
  <si>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</si>
  <si>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</si>
  <si>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</si>
  <si>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PFM</t>
  </si>
  <si>
    <t>OBSERVACIONES A LOS CONTRATOS</t>
  </si>
  <si>
    <t>OBSERVACIONES DEL EVALUADOR A LOS CONTRATOS</t>
  </si>
  <si>
    <t>Contratante</t>
  </si>
  <si>
    <t>Objeto</t>
  </si>
  <si>
    <t>I,C,UT</t>
  </si>
  <si>
    <t>Participacion
(%)</t>
  </si>
  <si>
    <t>Valor Total Ejecutado del Contrato Afectado por el % de Participación</t>
  </si>
  <si>
    <t>(SMMLV)</t>
  </si>
  <si>
    <t>(VFA/n)</t>
  </si>
  <si>
    <t>INVIAS</t>
  </si>
  <si>
    <t>1102-2013</t>
  </si>
  <si>
    <t>INTERVENTORIA TECNICA ADMINISTRATIVA FINANCIERA Y AMBIENTAL PARA EL MANTENIMIENTO DE VÍAS PROGRAMA CAMINOS DE PROSPERIDAD DEPARTAMENTO DE BOLIVAR.</t>
  </si>
  <si>
    <t>C</t>
  </si>
  <si>
    <t>SI</t>
  </si>
  <si>
    <t>1056-2013</t>
  </si>
  <si>
    <t>INTERVENTORIA TECNICA ADMINISTRATIVA FINANCIERA Y AMBIENTAL PARA EL MANTENIMIENTO DE VÍAS PROGRAMA CAMINOS DE PROSPERIDAD DEPARTAMENTO DE ANTIOQUIA.</t>
  </si>
  <si>
    <t>DEPARTAMENTO DE BOYACÁ</t>
  </si>
  <si>
    <t>622-2011</t>
  </si>
  <si>
    <t>INTERVENTORIA para LA CONSTRUCCIÓN DEL PASO REGIONAL SOTERO PEÑUELA DEL MUNICIPIO DE SOTA DEPARTAMENTO DE BOYACÁ.</t>
  </si>
  <si>
    <t>NO</t>
  </si>
  <si>
    <t>MUNICIPIO DE COOPER</t>
  </si>
  <si>
    <t>056-2011</t>
  </si>
  <si>
    <t>INTERVENTORIA PARA EL MAMEJORAMIENTO DE LA CARRERA SEGUNDA ENTRE CALLES CUARTA Y QUINTA DEL MUNICIPIO DE COOPER.</t>
  </si>
  <si>
    <t>I</t>
  </si>
  <si>
    <t>EVALUACIÓN CRITERIOS DE EXPERIENCIA ESPECÍFICA</t>
  </si>
  <si>
    <t>A1</t>
  </si>
  <si>
    <t>PROMEDIO DE FACTURACIÓN PARA CONSORCIO O UNIÓN TEMPORAL</t>
  </si>
  <si>
    <t>A2</t>
  </si>
  <si>
    <t>NUMERO DE CONTRATOS ACREDITADOS VÁLIDOS</t>
  </si>
  <si>
    <t>¿LOS CONTRATOS ACREDITADOS CUMPLEN CON LA TOTALIDAD DE LAS CONDICIONES ESTABLECIDAS EN EL PLIEGO PARA LA VALIDEZ DE LA EXPERIENCIA?</t>
  </si>
  <si>
    <t>NÚMERO DE INTEGRANTES DEL CONSORCIO O UNIÓN TEMPORAL</t>
  </si>
  <si>
    <t>TIPO DE ASOCIACIÓN</t>
  </si>
  <si>
    <t>INTEGRANTE</t>
  </si>
  <si>
    <t>PORCENTAJE DE PARTICIPACIÓN</t>
  </si>
  <si>
    <t>VFA TOTAL APORTADO</t>
  </si>
  <si>
    <t>PLAZO TOTAL APORTADO</t>
  </si>
  <si>
    <t>PFMT APORTADO POR INTEGRANTE</t>
  </si>
  <si>
    <t>¿EL INTEGRANTE ACREDITA LA MAYORÍA DE LA EXPERIENCIA DEL PROPONENTE? (PFM)</t>
  </si>
  <si>
    <t>CONDICIÓN CUMPLIMIENTO</t>
  </si>
  <si>
    <t>Número de Contratos =</t>
  </si>
  <si>
    <t>A3</t>
  </si>
  <si>
    <t>RELACIÓN DEL PLAZO APORTADO POR EL PROPONENTE</t>
  </si>
  <si>
    <t>OBSERVACIONES GENERALES</t>
  </si>
  <si>
    <t>MÓDULO EVALUADO</t>
  </si>
  <si>
    <t>PLAZO DEL MÓDULO</t>
  </si>
  <si>
    <t>PLAZO APORTADO POR EL PROPONENTE</t>
  </si>
  <si>
    <t>A4</t>
  </si>
  <si>
    <t>RELACIÓN DEL PFMT APORTADO POR EL PROPONENTE</t>
  </si>
  <si>
    <t>PFMT APORTADO POR EL PROPONENTE</t>
  </si>
  <si>
    <t>CONDICIÓN PARA EL CONSORCIO O UNIÓN TEMPORAL</t>
  </si>
  <si>
    <t>GOBERNACION DEL CESAR</t>
  </si>
  <si>
    <t>02-1455-12</t>
  </si>
  <si>
    <t>INTERVENTORIA TÉCNICA, ADMINISTRATIVA , FINANCIERA Y AMBIENTAL A LA PAVIMENTACIÓN DE 13,080 M CON MDC-2, REPARTIDOS EN LOS TRAMOS
K2+060 - K3+937; K4+012 - K11+600; K13+000 - K16+615, VÍA TAMALAMEQUE - EL BURRO, EN EL DEPARTAMENTO DEL CESAR.</t>
  </si>
  <si>
    <t>ALCALDIA DE VALLEDUPAR</t>
  </si>
  <si>
    <t>635-2013</t>
  </si>
  <si>
    <t>INTERVENTORIA TECNICA ADMINISTRATIVA FINANCIERA Y AMBIENTAL PARA LA CONSTRUCCIÓN DE PAVIMENTOS COMUNITARIO EN CONCRETO HIDRAULICO PREMEZCLADO MEDIANTE EL PROGRAMA TRANSFORMANDO MI BARRIO EN
DIFERENTES SECTORES DEL MUNICIPIO DE VALEEDUPAR - CESAR PRIMERA ETAPA</t>
  </si>
  <si>
    <t>Gobernacion del Atlantico</t>
  </si>
  <si>
    <t>0108*2009*000055</t>
  </si>
  <si>
    <t>INTERVENTORIA PARA LA PAVIMENTACION DE LA VIA DE ACCESO AL VOLCAN DEL TOTUMO EN EL MUNICPIO DE PIOJO DEPARTAMENTO DEL ATLANTICO</t>
  </si>
  <si>
    <t>Distrito de Barranquilla</t>
  </si>
  <si>
    <t>0112-2009- 0000131 DE 2009</t>
  </si>
  <si>
    <t>INTERVENTORIA AL CONTRATO DE OBRA Nº 0112-2009- 000013-1 DE 2009 CUYO OBJETO ES ASISTENCIA TECNICA, SUMINSTRO DE MATERILAES Y ALQUILER DE
EQUPOS PARA LA CONSTRUCCION DE VIAS EN PAVIMENTO DE CONCRETO RIGIDO DE 500 PSI A LA FLEXION Y E= 0,15 M EN LOS BARRIOS CUCHILLA DE
VILLATE, EL BOSQUE , LAS MALVINAS, LIPAYA DEL DISTRITO DE BARRANQUILLA, DEPARTAMENTO DEL ATLANTICO; CELEBRADO ENTRE EL DISTRITO DE BARRANQUIULLA Y CONSORCIO VIAS DISTRITO GRUPO 3</t>
  </si>
  <si>
    <t>1447 de 2008</t>
  </si>
  <si>
    <t>INTERVENTORIA PARA EL MEJORAMIENTO Y MANTENIMIENTO DE LA CARRETERA SALAMINAPALERMO PARALELA RIO MAGDALENARUTA 2702- MODULO 1</t>
  </si>
  <si>
    <t>IDU</t>
  </si>
  <si>
    <t>375 / 03</t>
  </si>
  <si>
    <t>REALIZAR POR EL SISTEMA DE PRECIO GLOBAL FIJO LA INTRVENTORÌA PARA EL MANTENIMIENTO DE VÌAS EN LA LOCALIDAD DE SANTA FÈ, EN BOGOA DC</t>
  </si>
  <si>
    <t>MIGUEL MORALES INGENIERIA SAS</t>
  </si>
  <si>
    <t>AEROCIVIL</t>
  </si>
  <si>
    <t>12000213 - OH - 2012</t>
  </si>
  <si>
    <t>INTERVENTORÌA TÈCNICA Y ADMINISTRATIVA PARA EL MANTENIMEINTO DE LA PISTA DEL AEROPUERTO JOSE CELESTINO MUTIS DE MARIQUITA TOLIMA</t>
  </si>
  <si>
    <t>DEPARTAMENTO DE RISARALDA</t>
  </si>
  <si>
    <t>895-2015</t>
  </si>
  <si>
    <t>INTERVENTORÌA PARA LAS OBRAS DE MEJORAMIENTO Y/O REHABILITACIÓN DE LA VIA QUINCHIA - IRRA DEL DEPARTAMENTO DE RISARALDA.</t>
  </si>
  <si>
    <t>AEROPUERTO INTERNACIONL MATECAÑA</t>
  </si>
  <si>
    <t>2016121-2016</t>
  </si>
  <si>
    <t>INTERVENTORÍA, TÉCNICA, ADMINSITRATIVA Y FINANCIERA PARA EL MANTENIMIENTO Y/O MEJORAMIENTO DE LA PISTA, CALLES DE RODAJE DEL AEROPUERTO INTERNACIONAL MATECAÑA DE PEREIRA.</t>
  </si>
  <si>
    <t>EL FONDO PARA LA RECONSTRUCCIÓN Y DESARROLLO SOCIAL DEL EJE CAFETERO - FOREC</t>
  </si>
  <si>
    <t>CONTRATO No 05-001-144-1 DE 2000</t>
  </si>
  <si>
    <t>INTERVENTORÍA TÉCNICA Y ADMINSITRATIVA DE LA CONSTRUCCIÓN DEL PUENTE LA ALQUERIA (EL ESTANQUILLO)</t>
  </si>
  <si>
    <t>INVIAS RISARALDA</t>
  </si>
  <si>
    <t>CONTRATO 0028-97</t>
  </si>
  <si>
    <t>CONSULTORÍA , INTERVENTORÍA Y ASESORIIA TÉCNICA Y ADMINSITRATIVA DE LA EJECUCIÓN DE LAS OBRAS PARA LOS PUENTES LA MARINA, LA BRETAÑA, LA MÁRIA, TOTUI  Y PONTON NÁPOLES DE LA CARRETERA APIA LA VIRGINIA</t>
  </si>
  <si>
    <t>2222-2007</t>
  </si>
  <si>
    <t>INTERVENTORIA PARA EL MEJORAMIENTO Y MANTENIMIENTO DE LA CARRETERA LA MANUELA – LA ESTRELLA – LA FELISA, DEPARTAMENTO DE CALDAS</t>
  </si>
  <si>
    <t>MIGUEL ALEJANDRO PINZÓN AGUILAR</t>
  </si>
  <si>
    <t>INVAS</t>
  </si>
  <si>
    <t>1515-2013</t>
  </si>
  <si>
    <t>ADMINISTRACIÓN VIAL DE LAS CARRETERAS NACIONALES A CARGO DE LA DIRECCIÓN TERRITORIAL ANTIOQUIA. VÍA 6205 HATILLO - CISNEROS, SECTOR BARBOSA - CISNEROS, PR9+0000 AL PR54+1158, VIA 6206 CISNEROS - PUERTO BERRIO. SECTOR CISNEROS -PUERTO BERRIO, INCLUIDO PUENTE SOBRE EL RIO MAGDALENA, DEL PRO+OOOO AL PR97+1261 EN UNA LONGITUD DE 144,47 KM.</t>
  </si>
  <si>
    <t>1052-2015</t>
  </si>
  <si>
    <t>ADMINISTRACIÓN VIAL CARRETERAS TERRITORIAL NARIÑO, CÓDIGO 2501, RUMICHACA - PASTO, 25NRC VARIANTE DE IPIALES, 25NRD VARIANTE ORIENTAL, 2502 PASTO - MOJARRAS Y 25NR04 ACCESOS AEROPUERTO, LONGITUD 151.88 KM.</t>
  </si>
  <si>
    <t>1129-2011</t>
  </si>
  <si>
    <t>ADMINISTRACIÓN VIAL DE LAS CARRETERAS NACIONALES A CARGO DE LA DIRECCIÓN TERRITORIAL ANTIOQUIA, MODULO 1: CÓDIGO 6202 VÍA CHIGORODO – DABEIBA, SECTOR EL TIGRE - DABEIBA, PR11+0000 - PR112+0862, CÓDIGO 6203 VÍA DABEIBA - SANTAFÉ DE ANTIOQUIA, SECTOR DABEIBA - SANTA FE DE ANTIOQUIA, PR0+0000 - PR47+0200, EN UNA LONGITUD DE 147,66 KM.</t>
  </si>
  <si>
    <t>1004-2017</t>
  </si>
  <si>
    <t>ADMINISTRACION VIAL DE LAS CARRETERAS NACIONALES A CARGO DE DIRECCIÓN TERRITORIAL BOYACÁ, CÓDIGO 45A05 VÍA UBATÉ-PUENTE NACIONAL SECTOR PR0+0000- PR90+0000, CÓDIGO 45ACNC VÍA VARIANTE DE UBATÉ SECTOR PR0+0000-PR3+0148, CÓDIGO 45ABYB VARIANTE DE CHIQUINQUIRÁ PR0+0000- R6+0900</t>
  </si>
  <si>
    <t>1006-2017</t>
  </si>
  <si>
    <t>INTERVENTORIA PARA EL MEJORAMIENTO Y MANTENIMIENTO DE LOS SECTORES ALTAMIRA - ORRAPIHUASI Y DEPRESION EL VERGEL - FLORENCIA, DE LAS CARRETERAS ALTAMIRA - FLORENCIA, RUTA 20, TRAMO 2003 Y ORRAPIHUASI - FLORENCIA, RUTA 20 TRAMO 2003A RESPECTIVAMENTE</t>
  </si>
  <si>
    <t>272/01</t>
  </si>
  <si>
    <t>INTERVENTORIA TECNICA Y ADMINISTRATIVA DE LAS OBRAS DE  MANTENIMIENTO DE LA VÍA LA MANSA - PRIMAVERA.</t>
  </si>
  <si>
    <t>AERONAUTICA CIVIL</t>
  </si>
  <si>
    <t>4000246 OH DE 2004</t>
  </si>
  <si>
    <t>INTERVENTORIA TECNICA Y ADMINISTRATIVA PARA LAS OBRAS DE MANTENIMIENTO DE LA PISTA DEL AEROPUERTO LA MOTRELA DE PUERTO BERRIO.</t>
  </si>
  <si>
    <t>MUNICIPIO DE MEDELLÍN</t>
  </si>
  <si>
    <t>4600037254 DE 2011</t>
  </si>
  <si>
    <t>INTERVENTORÍA A LA CONSTRUCCIÓN CON EXIÓN DE LA CARRERA 43C-D (BARRIO MANILA)</t>
  </si>
  <si>
    <t>ARREDONDO MADRID INGENIEROS CIVILES SAS - AIM SAS</t>
  </si>
  <si>
    <t>397-02</t>
  </si>
  <si>
    <t>Interventoría Técnica, administrativa, financiera y ambiental para la Evaluación,  Rehabilitación y/o mantenimiento de vías para rutas alimentadoras Pofrtal El Tunal en Bogotá.</t>
  </si>
  <si>
    <t>6000289 OH DE 2006</t>
  </si>
  <si>
    <t>INTERVENTORIA TECNICA Y ADMINISTRATIVA PARA EL MANTENIMIENTO DE LA PISTA DEL AEROPUERTO JOSÉ MARÍA CÓRDOVA.</t>
  </si>
  <si>
    <t>INSTITUTO DE DESARROLLO
URBANO - IDU</t>
  </si>
  <si>
    <t>Contrato No.
398 de 2000</t>
  </si>
  <si>
    <t>Interventoría técnica, administrativa y financiera a
precio global fijo del estudio, diseño y construcción de
pavimentos locales y accesos a barrios en la localidad
de Bosa, en Bogotá D.C</t>
  </si>
  <si>
    <t>INSTITUTO NACIONAL DE
VIAS - INVIAS</t>
  </si>
  <si>
    <t>Contrato No.
298 de 2009</t>
  </si>
  <si>
    <t>Interventoría para la construcción del Puente Bavaria
de la carretera Briceño - Zipaquirá Ruta 55 CN01</t>
  </si>
  <si>
    <t>Contrato No.
1250 de 2014</t>
  </si>
  <si>
    <t>Interventoría a las obras para el mejoramiento y
mantenimiento del paso nacional por el Guamo, ruta
4507 de la carretera Castilla - Girardot, Departamento
del Tolima</t>
  </si>
  <si>
    <t>Contrato No.
1201 de 2015</t>
  </si>
  <si>
    <t>Interventoría para la rehabilitación y conservación del
Puente La Cubillera en la carretera La Uribe - Ye de
Granada</t>
  </si>
  <si>
    <t>UNIDAD ADMINISTRATIVA ESPECIAL DE AERONAUTICA
CIVIL</t>
  </si>
  <si>
    <t>Contrato de
Interventoría
No. 16000347
H3 de 2016</t>
  </si>
  <si>
    <t>Interventoría técnica y administrativa para el estudio,
diseños y mantenimiento de pista, calles de rodaje y
plataforma de los aeropuertos de Tumaco - Nariño y
Flandes - Tolima</t>
  </si>
  <si>
    <t>Contrato No.
1052 de 2016</t>
  </si>
  <si>
    <t>Interventoría para la rehabilitación de puentes en la
carretera La Uribe - Ye de Granada</t>
  </si>
  <si>
    <t>336-2014</t>
  </si>
  <si>
    <t>INTERVENTORÍA TÉCNICA, ADMINISTRATIVA, FINANCIERA Y AMBIENTAL PARA EL MEJORAMIENTO, MANTENIMIENTO Y CONSERVACIÓN DE VÍAS – CAMINOS DE PROSPERIDAD, EN EL DEPARTAMENTO DE CUNDINAMARCA. MÓDULO  7</t>
  </si>
  <si>
    <t>MUNICIPIO DE MOLAGAVITA</t>
  </si>
  <si>
    <t>030-2010</t>
  </si>
  <si>
    <t xml:space="preserve">INTERVENTORIA TECNICA, ADMINISTRATIVA Y FINANCIERA PARA EL MANTENIMIENTO Y MEJORAMIENTO DE LA VIA DE MOLAGAVITA – KILOMETRO 22 MUNICIPIO DE MOLAGAVITA, SANTANDER  </t>
  </si>
  <si>
    <t>2390-2008</t>
  </si>
  <si>
    <t>INTERVENTORIA TECNICA ADMINSITRATIVA FINANCIERA Y AMBIENTASL DE LOS PROYECTOS DE MEJORAMIENTO DE VIAS RURALES MUNCIIPALES EN EL DEPARTAMENTO DE SANTANDER GRUPO 02, MUNICIPIOS DE ALBANIA, FLORIAN Y LA BELLEZA</t>
  </si>
  <si>
    <t>2286-2008</t>
  </si>
  <si>
    <t>INTERVENTORIA TECNICA, ADMINISTRATIVA Y FINANCIERA DE LOS PROYECTOS DE MEJORAMIENTO DE VIAS RURALES MUNICIPALES EN EL DEPARTAMENTO DE SANTANDER GRUPO 19 , MUNICIPIOS DE EL PEÑON BOLIVAR Y SUCRE</t>
  </si>
  <si>
    <t>ALCALDIA DE BUCARAMANGA</t>
  </si>
  <si>
    <t>003-2006</t>
  </si>
  <si>
    <t>INTERVENTORIA TECNICA Y ADMINISTRATIVA PARA EL MANTENIMIENTO DE LAS VIAS URBANAS DE LOS SECTORES 1,2,34 Y 5 DEL MUNICIPIO DE BUCARAAMANGA</t>
  </si>
  <si>
    <t>GOBERNACION DE SANTANDER</t>
  </si>
  <si>
    <t>2367-2011</t>
  </si>
  <si>
    <t>INTERVENTORIA ATENCION DE LA EMERGENCIA DE LA VIA QUE CONDUCE DEL MUNICIPIO DE SURATA AL MUNICIPIO DE CALIFORNIA.</t>
  </si>
  <si>
    <t>CORTES RUEDA INGENIERIA SAS</t>
  </si>
  <si>
    <t>1289-2013</t>
  </si>
  <si>
    <t>INTERVENTORIA PARA EL MEJORAMIENTO Y MANTENIMIENTO DE LA  CARRETERA TOBIA GRANDE – PUERTO SALGAR RUTA 5008 B , SECTOR  TÚNEL DE LA ABUELA – QUEBRADA NEGRA – EL CURAPO.DEPARTAMENTO DE CUNDINAMARCA.</t>
  </si>
  <si>
    <t>052-2012</t>
  </si>
  <si>
    <t>INTERVENTORIA TECNICA, ADMINSTRATIVA, FINANCIERA, LEGAL, SOCIAL Y AMBIENTAL PARA LA BRIGADA DE REACCION VIAL EN LAS LOCALIDADES DE USME, TUNJUELITO, BOSA, KENNEDY, ANTONIO NARIÑO, RAFAEL URIBE URIBE, CIUDAD BOLIVAR, EN BOGOTA D.C. (GRUPO 3)</t>
  </si>
  <si>
    <t>INFICALDAS</t>
  </si>
  <si>
    <t>P.V 032-2015</t>
  </si>
  <si>
    <t>INTERVENTORÍA TÉCNICA, ADMINISTRATIVA, FINANCIERA Y AMBIENTAL AL CONTRATO DE OBRA Nº P.V 028-2015 PARA LA RECONSTRUCCIÓN, AMPLIACIÓN, PAVIMENTACIÓN Y/O REPAVIMENTACIÓN DE LA VÍA 3302, TRAMO ARMA- LA PINTADA</t>
  </si>
  <si>
    <t>INVIAS-HUILA</t>
  </si>
  <si>
    <t>655-2017</t>
  </si>
  <si>
    <t>INTERVENTORIA PARA EL MEJORAMIENTO y MANTENIMIENTO DEL PASO POR NATAGAIMA RUTA 45 TRAMO 4506.</t>
  </si>
  <si>
    <t>1956 de 2009</t>
  </si>
  <si>
    <t>INTERVENTORIA PARA EL MEJORAMIENTO Y MANTENIMIENTO DE LA CARRETERA VARIANTE MAMONAL GAMBOTE Y VARIANTE CARTAGENA SECTOR POR 0+0000-PR 25+0500 Y VARIANTE DE CARTAGENA, CODIGO 90BLB SECTOR PR 0+000 - PR9+000</t>
  </si>
  <si>
    <t>3802 DE 2013</t>
  </si>
  <si>
    <t>ADMINISTRACIÓN VIAL DE LAS CARRETERAS NACIONAL A CARGO DE LA DIRECCIÓN TERRITORIAL CAUCA; RUTA 2503, VÍA MOJARRAS - POPAYAN,
SECTOR MOJARRAS - POPAYAN, DEL PR00+0000 AL PR121+0000, RUTA 25CCB, VIA VARIANTE DE POPAYAN, SECTOR VARIANTE DE POPAYAN, DEL
PR00+000 AL PR16+0000, EN UNA LONGITUD DE 1317,22 KM</t>
  </si>
  <si>
    <t>DONAL BOGOTÁ BAUTISTA</t>
  </si>
  <si>
    <t>3060 DE
2005</t>
  </si>
  <si>
    <t>ADMINISTRACION DE MANTENIMIENTO VIAL E INTERVENTORIA DE LAS CARRETERAS NACIONALES A CARGO DE LA TERRITORIAL CORDOBA CODIGO VIA 2103 MONTERIA - LORICA SECTOR MONTERIA - CERETE -LORICA PR 0+000 - PR 49+1344) CODIGO VIA 7402 CERETE LA YE CRUCE RUTA 25 SECTOR CERETE LA YE PR 0+0000 AL PR 35+000 Y CODIGO VIA 7801 LORICA - CHINU, SECTOR LORICA CHINU PR 0+000 AL PR 52+000 EN UNA LONGITUD DE 134,69 KILOMETROS</t>
  </si>
  <si>
    <t xml:space="preserve"> INFICALDAS</t>
  </si>
  <si>
    <t>P.V 11-2017</t>
  </si>
  <si>
    <t>INTERVENTORÍA TÉCNICA, ADMINISTRATIVA, FINANCIERA, CONTABLE, AMBIENTAL Y DE CALIDAD AL CONTRATO DE OBRA No. P.V 06-2017, “INTERVENTORÍA TÉCNICA, ADMINISTRATIVA, FINANCIERA, CONTABLE, AMBIENTAL Y DE CALIDAD A LA CONSTRUCCIÓN Y REHABILITACIÓN DE VÍAS SECUNDARIAS MUNICIPIOS MARQUETALIA, PALESTINA, PENSILVANIA, RISARALDA, SAN JOSÉ Y VICTORIA EN EL DEPARTAMENTO DE CALDAS” – LOS TRAMOS TRES PUERTAS – SANTAGUEDA Y CHINCHINA CURAZAO.</t>
  </si>
  <si>
    <t>2110 DE
2007</t>
  </si>
  <si>
    <t>Interventoria para mejoramientos de sitios críticos de la carretera Lorica- Coveñas Ruta 90 Tramo 9001 a cargo de la Territorial Cordoba.</t>
  </si>
  <si>
    <t>1673 DE
2013</t>
  </si>
  <si>
    <t>Administración Vial de las Carreteras Nacionales a cargo de la Dirección Territorial Córdoba, código 2103, vía Montería - Cereté - Lorica, sector Cereté - Lorica, del PR7+0671 al PR49+1360, en una longitud de 41,69 Km.</t>
  </si>
  <si>
    <t>159 DE 2014</t>
  </si>
  <si>
    <t>Contrato 159 de 2014.  Interventoria tecnica, Administrativa, Financiera y Ambiental para el Mejoramiento,  Mantenimiento y Conservacion de vias caminos de prosperidad en el departamento del Tolima  Modulo 5</t>
  </si>
  <si>
    <t>Instituto Nacional de Vías Regional Magdalena</t>
  </si>
  <si>
    <t>RMAG. 015-97</t>
  </si>
  <si>
    <t xml:space="preserve">Administracion Vial. Adelantar gestiones y acciones tendientes a lograr el mejoramiento y una efectiva y oportuna conservación de las siguientes Carreteras Nacionales: Río aguari-Ye de Ciénaga (PR0-al PR92+700) y Mamatoco-Río Piedras (PR0-al PR52+000) Vías a cargo de la Regional Magdalena, en una longitud de 177 kms </t>
  </si>
  <si>
    <t>244 DE 2014</t>
  </si>
  <si>
    <t>Contrato 244 de 2014.  Interventoria tecnica, Administrativa, Financiera y Ambiental para el Mejoramiento,  Mantenimiento y Conservacion de vias caminos de prosperidad en el departamento del Valle Modulo 3</t>
  </si>
  <si>
    <t xml:space="preserve">Instituto Nacional de Vías Territorial Nariño </t>
  </si>
  <si>
    <t>1621 de 2009</t>
  </si>
  <si>
    <t>Interventoria para el mejoramiento y mantenimineto de la carretera Pasto - Buesaco Ruta 2501 Direccion territorial Nariño</t>
  </si>
  <si>
    <t>Instituto Nacional de Vías Regional Cauca</t>
  </si>
  <si>
    <t xml:space="preserve"> 040 de 1997</t>
  </si>
  <si>
    <t>Ejecutar todas las labores propias de la interventoría para los contratos: 039  ,036  y 027 /97 .Para los contratos 039   y 027 /97 Mojarras -Popayan sector: K66+000 al K100+000. Para el contrato036/97 Popayan-Patico-Rio Mazamorras.sector:K4+000.</t>
  </si>
  <si>
    <t xml:space="preserve">049 de 1997  </t>
  </si>
  <si>
    <t xml:space="preserve">Ejecutar todas las labores propias de la interventoría para los contratos: 044, 045, 046, 047 y 048 de 1997, los cuales contemplan las obras de: reposición de pavimento de la carretera: Popayán-Cali, sector: Popayán-Santander de Quilichao PR5+000-PR39+000.  </t>
  </si>
  <si>
    <t xml:space="preserve"> INVIAS </t>
  </si>
  <si>
    <t xml:space="preserve"> 239-2004</t>
  </si>
  <si>
    <t>LA ADMINISTRACIÓN VIAL PARA ADELANTAR GESTIONES Y ACCIONES TENDIENTES A LOGRAR EL MEJORAMIENTO Y UNA EFECTIVA Y OPORTUNA CONSERVACIÓN DE LAS CARRETERAS NACIONALES GRUPO 3 VÍAS: 2514-7801 Y 9004 A CARGO DE LA REGIONAL CÓRDOBA EN UNA LONGITUD DE 142,69 KMS</t>
  </si>
  <si>
    <t>INGESCOR LTDA.</t>
  </si>
  <si>
    <t>GOBERNACIÓN DE
CÓRDOBA</t>
  </si>
  <si>
    <t>018-2000</t>
  </si>
  <si>
    <t>Interventoría para la pavimentación de vías urbanas en barrios de Montería convenio 0831 de 1999</t>
  </si>
  <si>
    <t>28-2001</t>
  </si>
  <si>
    <t>ADMINISTRACIÓN VIAL PARA ADELANTAR GESTIONES Y ACCIONES TENDIENTES A LOGRAR EL MEJORAMIENTO Y UNA EFECTIVA Y OPORTUNA CONSERVACIÓN DE LAS CARRETERAS NACIONALES GRUPO Nº3 VÍAS 2514-7801 Y 9004 A CARGO DE LA REGIONAL CÓRDOBA EN UNA LONGITUD DE 142,69 KMS.</t>
  </si>
  <si>
    <t>ALCALDÍA DE PUEBLO NUEVO</t>
  </si>
  <si>
    <t>002 DE 2012</t>
  </si>
  <si>
    <t>Interventoría técnica al proyecto rehabilitación y mantenimiento de la vía rural, que conduce de Santiago abajo a Las Guamas, Primavera, Agua del Oso, La Rubiela, en el municipio de Pueblo Nuevo, departamento de Córdoba</t>
  </si>
  <si>
    <t>2339 DE
2014</t>
  </si>
  <si>
    <t>INTERVENTORIA TÉCNICA, ADMINISTRATIVA, FINANCIERA Y AMBIENTAL, PARA EL PROYECTO DE MEJORAMIENTO, MANTENIMIENTO Y CONSERVACION DE LAS VÍAS: AGUAS VIVAS - VILLA LATA, MUNICIPIO DE PIOJO, LA PEÑA - AGUADA DE PABLO, MUNICIPIO DE SABANALARGA, SANTA LUCIA - LA ISLA - SUAN, MUNICIPIOS DE SANTA LUCIA Y SUAN, DEPARTAMENTO DEL ATLÁNTICO</t>
  </si>
  <si>
    <t>60-2001</t>
  </si>
  <si>
    <t>ADMINISTRACIÓN VIAL PARA ADELANTAR GESTIONES Y ACCIONES TENDIENTES A LOGRAR EL MEJORAMIENTO Y UNA EFECTIVA Y OPORTUNA CONSERVACIÓN DE LAS CARRETERAS NACIONALES GRUPO Nº3 VÍAS 2514-7801 Y 9004 A CARGO DE LA REGIONAL CÓRDOBA EN UNA LONGITUD DE 142,69 KMS</t>
  </si>
  <si>
    <t>1494 DE 2006</t>
  </si>
  <si>
    <t>INTERVENTORIA TECNICA, ADMINISTRATIVA, FINANCIERA Y AMBIENTAL PARA MEJORAMIENTO DE LAS VIAS SICE-SAN PEDRO, SICE-MORALITO Y SINCE-COCOROTE, MUNICIPIO DE SINCE - DEPARTAMENTO DE SUCRE.</t>
  </si>
  <si>
    <t>2226 DE 2007</t>
  </si>
  <si>
    <t>INTERVENTORIA DEL MEJORAMIENTO Y MANTENIMIENTO DEL SECTOR PITALITO – GARZÓN DE LA CARRETERA PITALITO – NEIVA, RUTA 45 TRAMO 4504</t>
  </si>
  <si>
    <t>INTERVENTORIA TECNICA, ADMINISTRATIVA, FINANCIERA Y AMBIENTAL PARA EL MEJORAMIENTO Y MANTENIMIENTO DE LA TRANSVERSAL DEL CARARE SECTOR BARBOSA - VELEZ, RUTA 62 TRAMO 6208 DE LA TERRITORIAL SANTANDER</t>
  </si>
  <si>
    <t>GOBERNACION CASANARE</t>
  </si>
  <si>
    <t>2133 DE 2015</t>
  </si>
  <si>
    <t>INTERVENTORIA TECNICA , AMBIENTAL, ADMINISTRATIVA, FINANCIERA, CONTABLE Y JURIDICA A LA CONSTRUCCION PAVIMENTACION DE LA VIA LA NIATA MATA LIMON, EN EL TRAMO K 0 000 AL K 4 5000, DEL MUNICIPIO DE YOPAL, DEPARTAMENTO DE CASANARE.</t>
  </si>
  <si>
    <t>144 - 2014</t>
  </si>
  <si>
    <t xml:space="preserve">INTERVENTORIA, TECNICA, ADMINISTRATIVA, FINANCIERA Y AMBIENTAL PARA EL MEJORAMIENTO, MANTENIMIENTO Y CONSERVACION DE VIAS, CAMINOS DE PROSPERIDAD, EN LOS DEPARTAMENTO DE META Y GUAVIARE MODULO </t>
  </si>
  <si>
    <t xml:space="preserve">IDU - 039 - 2006 </t>
  </si>
  <si>
    <t xml:space="preserve">CONTINUACION  DE LA INTERVENTORIA  TECNICA, ADMINISTRATIVA, FINANCIERA Y AMBIENTAL PARA LA CULMINACION DE LA TOTALIDAD DE LAS OBRAS DE CONSTRUCCION Y REHABILITACION DE ACCESOS Y BARRIOS Y PAVIMENTOS LOCALES, EJECUTADAS BAJO EL CONTRATO IDU-226-04, GRUPO 2. </t>
  </si>
  <si>
    <t>4051 - 2013</t>
  </si>
  <si>
    <t>INTERVENTORIA PARA EL MEJORAMIENTO Y MANTENIMIENTO DE LA CARRETERA CAUCASIA-PLANETA RICA (RUTA 2513) LA YE (RUTA 2514), DEPARTAMENTO DE CORDOBA. MODULO 1</t>
  </si>
  <si>
    <t>IDU-027-1995</t>
  </si>
  <si>
    <t>EJERCER LA INTERVENTORIA A PRECIO GLOBAL DE LA CONSTRUCCION AVENIDA LUIS CARLOS GALAN PRIMERA ETAPA DE CRA 81 A HASTA CRA 97 PRIMERA ETAPA Y SEGUNDA ETAPA INCLUYE REDES DE ACUEDUCTO Y ALCANTARILLADO</t>
  </si>
  <si>
    <t>SECRETARIA DE OBRAS PUBLICAS DE BOGOTA</t>
  </si>
  <si>
    <t>1-021-1996</t>
  </si>
  <si>
    <t>INTERVENTORIA PARA LA REPARACION Y MANTENIMIENTO DE CALLE 44 (CALZADA NORTE) DE AV /CRA 68 A CRA 55; CALLE  39B DESDE FRENTE PREDIO No 18-28 HASTA LA AV 22; CALLE 58A DESDE LA CRA 18 HASTA LA CRA 16; CRA 24 DESDE LA CALLE 53B HASTA LA CALLE 53 (GALERIAS, LA SOLEDAD Y CHAPINERO)</t>
  </si>
  <si>
    <t>2105 - 2008</t>
  </si>
  <si>
    <t>INTERVENTORIA TECNICA, ADMINISTRATIVA Y FINANCIERA Y AMBIENTAL DE LOS PROYECTOS DE MEJORAMIENTO DE VIAS RURALES, MUNICIPALES EN EL DEPARTAMENTO DE BOYACA, GRUPO 13 PARA LOS MUNICIPIOS DE LABRANZAGRANDE, PISBA Y PAYA.</t>
  </si>
  <si>
    <t xml:space="preserve">Instituto Nacional de Vías </t>
  </si>
  <si>
    <t>OJ-297-96</t>
  </si>
  <si>
    <t>INTERVENTORIA TECNICA Y ADMINISTRATIVA DE LA PAVIMENTACION DE LA CARRETERA EL CARMEN - ZAMBRANO (K0+000 - K40+500). Caracateristicas técnicas: Longitud = 40.5 km, rodadura e=5 cm, subbase granular e=20 cm, base asfáltica e=14 cm</t>
  </si>
  <si>
    <t>FONADE</t>
  </si>
  <si>
    <t>2071746 - 2007</t>
  </si>
  <si>
    <t>INTERVENTORIA TECNICA, ADMINISTRATIVA Y FINANCIERA A LOS DISEÑOS Y CONSTRUCCIÓN DE LAS OBRAS DE ESTABILIZACIÓN, MEJORAMIENTO Y
MANTENIMIENTO DE LA CARRETERA 1002 JUNIN- PEDREGAL, SECTOR PR 95+600 A PR 99+00 (PASO NACIONAL POR TUQUERRES)</t>
  </si>
  <si>
    <t>ALCALDIA DE CARTAGENA</t>
  </si>
  <si>
    <t>6-147-088 del 2011</t>
  </si>
  <si>
    <t>Interventoría a la pavimentación en concreto rígido de la U DE LA MAGDALENA - Zarabanda - Playa Blanca. Distrito de Cartagena</t>
  </si>
  <si>
    <t>GOBERNACIÓN DE CALDAS</t>
  </si>
  <si>
    <t>23112015-0738</t>
  </si>
  <si>
    <t>Interventoría técnica, administrativa, ambiental y financiera a las obras de rehabilitación y pavimentación en las vías de la red vial del departamento de CALDAS tercera etapa
(recursos regalías)</t>
  </si>
  <si>
    <t>928 de 2015</t>
  </si>
  <si>
    <t>Interventoría para el mejoramiento y mantenimiento de la carretera Río Ariguaní – Ye de Ciénaga, sector intersección Variante de ARACATACA Ruta 4518 en el Departamento del Magdalena</t>
  </si>
  <si>
    <t>0738-15</t>
  </si>
  <si>
    <t>INTERVENTORIA TECNICA, ADMINISTRATIVA, AMBIENTAL Y FINANCIERA PARA EL MEJORAMIENTO, REHABILITACIÓN Y PAVIMENTACIÓN DE VIAS INCLUIDAS EN EL PLAN VIAL ETAPA 3 TRAMO VIAL SALAMINA-SA FELIX.</t>
  </si>
  <si>
    <t>GOBERNACIÓN DE ANTIOQUIA</t>
  </si>
  <si>
    <t>4600007209-17</t>
  </si>
  <si>
    <t>INTERVENTORIA TECNICA, ADMINISTRATIVA, AMBIENTAL,  FINANCIERA Y LEGAL PARA EL MEJORAMIENTO, REHABILITACIÓN Y MANTENIMIENTO DE LAS VIAS DE INFLUENCIA DEL PEAJE PAJARITO EN LAS SUBREGION NORTE DEL DEPARTAMENTO DE ANTIOQUIA.</t>
  </si>
  <si>
    <t>4600007208-17</t>
  </si>
  <si>
    <t>INTERVENTORIA TECNICA, ADMINISTRATIVA, AMBIENTAL Y FINANCIERA PARA EL MEJORAMIENTO, REHABILITACIÓN Y MANTENIMIENTO DE LAS VIAS EN LAS SUBREGIONES OCCIDENTE Y URABÁ DEL DEPARTAMENTO DE ANTIOQUIA.</t>
  </si>
  <si>
    <t>OJ-0706-97</t>
  </si>
  <si>
    <t>INTERVENTORIA PARA LA REHABILITACIÓN Y  MANTENIMIENTO DE LA CARRETERA DUITAMA - SOGAMOSO.</t>
  </si>
  <si>
    <t>OJ-0739-98</t>
  </si>
  <si>
    <t>INTERVENTORIA PARA ATENDER EMERGENCIAS EN LA VIA BELEN - SOCHA - SOCAMA- LA CABUYA.</t>
  </si>
  <si>
    <t>262-02</t>
  </si>
  <si>
    <t>INTERVENTORIA TECNICA, ADMINISTRATIVA, AMBIENTAL,  FINANCIERA PARA LA EVALUACIÓN, REHABILITACIÓN Y/O MANTENIMIENTO DE LAS VIAS PARA LAS RUTAS ALIMENTADORAS DE LA CUENCIA DEL PORTAL AUTPISTA NORTE.</t>
  </si>
  <si>
    <t>ALCALDIA MUNICIPAL DE LA JAGUA DEL IBIRICO</t>
  </si>
  <si>
    <t>141 DE 2015</t>
  </si>
  <si>
    <t>INTERVENTORIA PARA LA EJECUCIÓN DEL PLAN MAESTRO DE VIAS URBANAS FASE II PAVIMENTO RIGIDO LA JAGUA DE IBIRICO CESAR</t>
  </si>
  <si>
    <t>MUNICIPIO DE CIENAGA MAGDALENA</t>
  </si>
  <si>
    <t>003-2015</t>
  </si>
  <si>
    <t>INTERVENTORÍA TÉCNICA, ADMINISTRATIVA Y FINANCIERA A LA CONSTRUCCIÓN DE PAVIMENTO EN CONCRETO RÍGIDO DEL BARRIO LA FLORESTA EN EL MUNICIPIO DE CIÉNAGA, MAGDALENA, CARIBE. ETAPA 1</t>
  </si>
  <si>
    <t>FONDECUN</t>
  </si>
  <si>
    <t>756-2015</t>
  </si>
  <si>
    <t>INTERVENTORIA TECNICA, JURIDICA, FINANCIERA Y DE CONTROL PRESUPUESTAL DEL PROYECTO: CONSTRUCCIÓN DE PAVIMENTO RÍGIDO DE 3000 PSI, EN LA CARRERA 20 ENTRE CALLES 3 Y 6, CALLE 4 ENTRE CARRERAS 20 Y 21 Y OTROS SECTORES ALEDAÑOS AL BARRIO SAN AGUSTÍN EN EL MUNICIPIO DE FONSECA EN EL DEPARTAMENTO DE LA GUAJIRA. GRUPO 2.</t>
  </si>
  <si>
    <t>799-2015</t>
  </si>
  <si>
    <t>INTERVENTORIA TECNICA, JURIDICA, FINANCIERA Y DE CONTROL PRESUPUESTAL DEL PROYECTO: PAVIMENTACIÓN DE LA VÍA EN CONCRETO RÍGIDO DE LA CARRERA 22 EN LA INTERSECCIÓN DE LA CALLE 12 DEL BARRIO NUEVA ESPERANZA HASTA LA CALLE 16 DEL BARRIO GRANADA, EN EL AREA URBANA DEL MUNICIPIO DE USIACURI DEPARTAMENTO DEL ATLANTICO-GRUPO 2</t>
  </si>
  <si>
    <t>MONTERIA CIUDAD AMABLE SAS</t>
  </si>
  <si>
    <t>047-2017</t>
  </si>
  <si>
    <t>INTERVENTORIA TECNICA, ADMINISTRATIVA, FINANCIERA Y AMBIENTAL AL CONTRATO AL CONTRATO CUYO OBJETO ES LA CONSTRUCCIÓN DEL PAVIMENTO RÍGIDO, ANDENES Y ESPACIO PÚBLICO DE LA CARRERA 2 ENTRE CALLE 37 Y CALLE 41, ID (204) PERTENECIENTE AL SISTEMA ESTRATÉGICO DE TRANSPORTE PÚBLICO DE PASAJEROS "SETP" DE LA CIUDAD DE MONTERÍA</t>
  </si>
  <si>
    <t xml:space="preserve">GOBERNACION DEBOLIVAR </t>
  </si>
  <si>
    <t>2175-2016</t>
  </si>
  <si>
    <t>INTERVENTORÍA TÉCNICA, ADMINISTRATIVA, FINANCIERA, AMBIENTAL, CONTABLE Y JURÍDICHABILITACIÓN Y MANTENIMIENTO DE 9.3 KMSVÍA DEL K0+880 AL K9+300 CRUCE 90 (CARRECORDIALIDAD) - SANTA ROSA DE LIMA, DEPARTAMENTO DE BOLÍVAR</t>
  </si>
  <si>
    <t>0664-16</t>
  </si>
  <si>
    <t>INTERVENTORIA PARA EL MEJORAMIENTO Y MANTENIMIENTO DE LA CARRETERA BELEN - SOCHA- SOCAMA - LA CABUYA, SECTOR SOCAMA - LA CABUYA, DEPARTAMENTO DE CASANARE.</t>
  </si>
  <si>
    <t>937-2017</t>
  </si>
  <si>
    <t>INTERVENTORIA PARA LAS OBRAS DE MEJORAMIENTO Y MANTENIMIENTO CARRETERA OCAÑA - SARDINATA, - ALTO EL POZO, DEPARTAMENTO DE NORTE DE SANTANDER.</t>
  </si>
  <si>
    <t>IDU-UEL-5-911-00-1999</t>
  </si>
  <si>
    <t>INTERVENTORIA TECNICA, ADMINISTRATIVA, AMBIENTAL,  FINANCIERA A PRECIO GLOBAL PARA LA CONSTRUCCIÓN DE  VIAS EN LA LOCALIDAD DE USME EN SANTAFÉ DE BOGOTÁ.</t>
  </si>
  <si>
    <t>292-2011</t>
  </si>
  <si>
    <t>INTERVENTORIA PARALA RECUPERACIÓN DE LA VÍA BELEN - ALETONES LOS ANGELES Y RECUPERACIÓN DE LA VÍA KM 23 FUENTE HERMOSA, DEPARTAMENTO DE CAQUETA.</t>
  </si>
  <si>
    <t>OT 1092-2001</t>
  </si>
  <si>
    <t>INTERVENTORIA ATENCIÓN DE OBRAS DE EMERGENCIA EN EL PR12+0600 DE LA CARRETERA TUNJA - PAEZ.</t>
  </si>
  <si>
    <t>3225-13</t>
  </si>
  <si>
    <t>INTERVENTORIA PARA LA CONSTRUCCIÓN Y PAVIMENTACIÓN DE LA CARRETERA BADILLO - SAN JUAN DEL CESAR, RUTA 8004A EN EL DEPARTAMENTO DE LA GUAJIRA.</t>
  </si>
  <si>
    <t>17001159-H3-2017</t>
  </si>
  <si>
    <t>INTERVENTORÍA TÉCNICA Y ADMINISTRATIVA PARA EL MANTENIMIENTO DE LA PISTA (OBRAS DE REHABILITACIÓN DE LOS PUNTOS CRITICOS Y CALLE DE RODAJE DEL AEROPUERTO DE PASTO ( ITEM 1)</t>
  </si>
  <si>
    <t>1233-2014</t>
  </si>
  <si>
    <t>INTERVENTORIA PARA EL MEJORAMIENTO Y MANTENIMIENTO DE LA CARRETERA COVEÑAS - TOLU _TOLU VIEJO RUTA 9004, EN EL DEPARTAMENTO DE SUCRE</t>
  </si>
  <si>
    <t>1421-2014</t>
  </si>
  <si>
    <t>INTERVENTORLA PARA El MEJORAMIENTO Y MANTENIMIENTO DE LA CARRETERA CUCUTA PUERTO SANTANDER RUTA 55 TRAMO 5507 DEPARTAMENTO NORTE DE SANTANDER</t>
  </si>
  <si>
    <t>1464-2015</t>
  </si>
  <si>
    <t>INTERVENTORÍA TÉCNICA Y ADMINISTRATIVA FINANCIERA Y AMBIENTAL PARA EL MANTENIMIENTO Y MEJORAMIENTO DE LA VIA INIRIDA-GUAMAL- MUNICPIO DE INIRIDA DEPARTAMNTO DE GUANIA</t>
  </si>
  <si>
    <t>1493-2016</t>
  </si>
  <si>
    <t>ADMINISTRACIÓN VIAL DE LAS CARRETERAS NACIONALES A CARGO DE DIRECCIÓN TERRITORIAL CASANARE GRUPO 3 SECTORES SACAMA LA CABUYA PR00+ 000 -PR32 +0080, RUTA 6405 Y LA CABUYA SARAVENA PR00 +000 - PR 129+0180, LONGITUD 161,22 KM</t>
  </si>
  <si>
    <t>947 DE 2011</t>
  </si>
  <si>
    <t>INTERVENTORIA A OBRAS DE EMERGENCIA VÍA OCAÑA - SARDINATA CUCUTA -N. DE SANTANDER.</t>
  </si>
  <si>
    <t>OS-006</t>
  </si>
  <si>
    <t>Interventoria para obras de mantenimiento de la carretera Chusaca - Bosa</t>
  </si>
  <si>
    <t>822 DE 2010</t>
  </si>
  <si>
    <t>INTERVENTORIA DE LAS OBRAS DE CONSTRUCCION DEL NUEVO PUENTE SOGAMOSO UBICADO EN EL PR17+0760 DE LA CARRETERA LA FORTUNA - LEBRIJA, RUTA 6602 DEPARTAMENTO DE SANTANDER DIRECCION TERRITORIAL SANTANDER</t>
  </si>
  <si>
    <t>031-2003</t>
  </si>
  <si>
    <t xml:space="preserve">Interventoria para el mantenimiento de la carretera Carmen - Zambrano - Plato </t>
  </si>
  <si>
    <t>2071779 DE 2007</t>
  </si>
  <si>
    <t>INTERVENTORIA TECNICA, ADMINISTRATIVA Y FINANCIERA  A LOS DISEÑOS Y CONSTRUCCION DE LAS OBRAS DE ESTABILIZACION, MEJORAMIENTO Y MANTENIMIENTO VIAL DE LA CARRETERA LA PAZ- RIO PEREIRA, RUTA 49 TRAMO 4902, SECTOR PR 0+000 AL PR 1+000</t>
  </si>
  <si>
    <t>0921 DE 2017</t>
  </si>
  <si>
    <t>INTERVENTORIA PARA EL MANTENIMIENTO Y MEJORAMINETO DE LA CARRETERA MEDIACANOA - LA UNION - LA VIRGINIA, RUTA 2302, SECTOR MEDIACANOA- ANSERMANUEVO DEL PR0+000 AL PR123+0200. DEPARTAMENTO DEL VALLE DEL CAUCA</t>
  </si>
  <si>
    <t xml:space="preserve">INVIAS </t>
  </si>
  <si>
    <t>1838 DE 2006</t>
  </si>
  <si>
    <t>INTERVENTORIA PARA EL MEJORAMIENTO Y MANTENIMIENTO DE LA CARRETERA BUCARAMANGA - CUESTABOBA, SECTOR PR3+04000 - PR37+0000 RUTA 66 TRAMO 6603</t>
  </si>
  <si>
    <t>3000245- OH-2003</t>
  </si>
  <si>
    <t>INTERVENTORÍA PARA LA PAVIMENTACIÓN DE LA PISTA DEL AEROPUERTO DEL
CORREGIMIENTO DE LA PEDRERA EN EL DEPARTAMENTO DEL AMAZONAS (MEZCLA DENSA)</t>
  </si>
  <si>
    <t>2000327- OH-2002</t>
  </si>
  <si>
    <t>INTERVENTORÍA PARA LA REHABILITACION DE LA PISTA DEL AEROPUERTO DEL
MUNICIPIO DE EL CHARCO-NARIÑO</t>
  </si>
  <si>
    <t>3000246- OH-2003</t>
  </si>
  <si>
    <t>INTERVENTORÍA PARA LA PAVIMENTACION DE LA PISTA DE ATERRIZAJE DEL MUNICIPIO DE LA MACARENA EN EL DEPARTAMENTO DEL META (MEZCLA DENSA EN CALIENTE)</t>
  </si>
  <si>
    <t>IDU-UEL-11-123-00-2001</t>
  </si>
  <si>
    <t>INTERVENTORÍA TECNICA, ADMINISTRATIVA, FINANCIERA Y AMBIENTAL, PARA EL ESTUDIO, DISEÑO Y CONSTRUCCIÓN VÍAS DE LA LOCALIDAD DE SUBA, BOGOTÁ D.C.</t>
  </si>
  <si>
    <t>IDU-UEL-4-423-2002</t>
  </si>
  <si>
    <t>INTERVENTORÍA TECNICA, ADMINISTRATIVA, FINANCIERA Y AMBIENTAL, PARA EL ESTUDIO, DISEÑO Y CONSTRUCCIÓN DEL PUENTE VEHICULAR, LOCALIDAD DE SAN CRISTOBAL, BOGOTÁ D.C.</t>
  </si>
  <si>
    <t>765-2010</t>
  </si>
  <si>
    <t>INTERVENTORÍA PARA LA ATENCIÓN OBRAS DE EMEREGENCIAEN LAS CARRETERAS VILLETA-UTICA, EN EL  DEPARTAMENTO DE CUNDINAMARCA.</t>
  </si>
  <si>
    <t>977-2010</t>
  </si>
  <si>
    <t>INTERVENTORÍA PARA LA REHABILITACIÓN Y CONSERVACIÓN DEL PUENTE PERALONSO DE LA CARRETERA CHAPARRAL - ORTEGA, EN EL  DEPARTAMENTO DE TOLIMA.</t>
  </si>
  <si>
    <t>2061-14</t>
  </si>
  <si>
    <t>INTERVENTORÍA TECNICA, ADMINISTRATIVA, FINANCIERA Y AMBIENTAL, PARA EL MEJORAMINETO, MANTENIMIENTO Y CONSERVACIÓN CAMINOS DE PROSPERIDAD, MUNICIPIO DE CERRITO, VALLE DEL CAUCA.</t>
  </si>
  <si>
    <t>1178-15</t>
  </si>
  <si>
    <t>INTERVENTORÍA PARA LA REHABILITACIÓN Y CONSERVACIÓN DEL PUENTE CRAVO SUR (LA CABUYA) EN LA CARRETERA YOPAL - ARIPORO.</t>
  </si>
  <si>
    <t>INSTITUTO NACIONAL DE VIAS - INVIAS</t>
  </si>
  <si>
    <t>171 DE 2014</t>
  </si>
  <si>
    <t>INTERVENTORIA TÉCNICA, ADMINISTRATIVA, FINANCIERA Y AMBIENTAL PARA EL MEJORAMIENTO, MANTENIMIENTO Y CONSERVACIÓN DE VIAS - CAMINOS DE PROSPERODAD EN LOS DEPARTAMENTOS DE CAQUETA Y VAUPEZ MODULO N° 3.</t>
  </si>
  <si>
    <t>PROJEKTA LTDA.</t>
  </si>
  <si>
    <t>3050 DE 2008</t>
  </si>
  <si>
    <t>INTERVENTORIA TÉCNICA, ADMINISTRATIVA Y FINANCIERA DE LOS PROYECTOS DE MEJORAMIENTO DE VIAS RURALES MUNICIPALES EN EL DEPARTAMENTO DE BOLIVAR GRUPO 15, MUNICIPIOS DE REGIDOR Y RIOVIEJO.</t>
  </si>
  <si>
    <t>2456 DE 2008</t>
  </si>
  <si>
    <t>INTERVENTORIA TÉCNICA, ADMINISTRATIVA, FINANCIERA Y AMBIENTAL DE LOS PROYECTOS DE MEJORAMIENTO DE VIAS RURALES MUNICIPIOS EN EL DEPARTAMENTO DE ANTIOQUIA GRUPO 30, MUNICIPIOS DEL PEÑON, GUATAPE Y SAN RAFAEL.</t>
  </si>
  <si>
    <t>INSTITUTO NACIONAL DE VIAS</t>
  </si>
  <si>
    <t>1568 DE 2007</t>
  </si>
  <si>
    <t>INTERVENTORIA TÉCNICA, ADMINISTRATIVA, FINANCIERA Y AMBIENTAL PARA EL MEJORAMIENTO DE LA VIA SAMPUES - SAN MARCOS MUNICIPIO DE SAMPUES</t>
  </si>
  <si>
    <t>2035 DE 2006</t>
  </si>
  <si>
    <t>INTERVENTORIA DEL MEJORAMIENTO Y MANTENIMIENTO DE LA CARRETERA LA PLATA - LABERINTO RUTA 24 TRAMO 2402</t>
  </si>
  <si>
    <t>MUNICIPIO DE VILLAVICENCIO</t>
  </si>
  <si>
    <t>S.O.P.M. 021/2000</t>
  </si>
  <si>
    <t>INTERVENTORIA TÉCNICA, ADMINISTRATIVA Y FINANCIERA PARA LA CONSTRUCCIÓN DEL PASO A DESNIVEL DE LA INTERSECCIÓN VIAL DE LA AVENIDA 40 VIA A ACACIAS CON AVENIDA CIRCUNVALAR - SECTOR VILLACENTRO.</t>
  </si>
  <si>
    <t>3484-2007</t>
  </si>
  <si>
    <t>INTERVENTORIA PARA LA CONSTRUCCIÓN DEL PUENTE CAÑO SECO DE LA CARRETERA GRANADA - VILLAVICENCIO RUTA 6509</t>
  </si>
  <si>
    <t>116-2002</t>
  </si>
  <si>
    <t>INTERVENTORIA TECNICA, ADMINISTRATIVA DE LAS OBRAS DE PAVIMENTACIÓN  DE LA CARRETERA ANGOSTURA- YARUMAL.</t>
  </si>
  <si>
    <t>0855-2001</t>
  </si>
  <si>
    <t>INTERVENTORIA PARA LA CONSTRUCCIÓN DEL PUENTE SORORIA EN LA CARRETERA SAN ROQUE - LA PAZ.</t>
  </si>
  <si>
    <t>GOBERNACIÓN DE SANTANDER</t>
  </si>
  <si>
    <t>198-1995</t>
  </si>
  <si>
    <t>INTERVENTORIA TECNICA Y  ADMINISTRATIVA DE LA VÍA VADO REAL - SANTA HELENA.</t>
  </si>
  <si>
    <t>019-92 Y ADIC 00796-93</t>
  </si>
  <si>
    <t>INTERVENTORIA DE LAS OBRAS PARA REHABILITACIÓN DE LA VÍA CAYUMBA SAN RAFAEL DE PAYOA, MUNICIPIOS DE PUERTO WILCHES Y SABANA DE TORRES.</t>
  </si>
  <si>
    <t>2103-2012</t>
  </si>
  <si>
    <t>INTERVENTORIA OBRAS DE CONFORMACIÓN DE LA CALZADA, CONSTRUCCIÓN DE FILTROS, ALCANTARILLAS Y MUROS DE CONTENCIÓN EN LA CARRETERA UBAQUE - LOS CEREZOS, DEPARTAMENTO DE CUNDINAMARCA.</t>
  </si>
  <si>
    <t>ALCALDIA MUNICIPAL DE SIBATE</t>
  </si>
  <si>
    <t>001-/2017</t>
  </si>
  <si>
    <t>INTERVENTORIA TÉCNICA, ADMINISTRATIVA, FINANCIERA Y AMBIENTALAL PROYECTO DE  MEJORAMIENTO DE LA VIA CARRERA 9 Y CALLE 6, VIA DE ACCESO URBANIZACIÓN BALCONES DE SAN JOSÉ DEL MUICIPIO DE SIBATE CUNDINAMARCA.</t>
  </si>
  <si>
    <t>UT</t>
  </si>
  <si>
    <t>480-2012</t>
  </si>
  <si>
    <t>INTERVENTORIA PARA LA REHABILITACIÓN Y CONSERVACIÓN DEL PUENTE GIRALDP DE LA CARRETERA CALAMAR- BARRANQUILLA.</t>
  </si>
  <si>
    <t>1457-2014</t>
  </si>
  <si>
    <t>INTERVENTORIA PARA LA ATENCIÓN DE OBRAS DE EMERGENCIA EN EL PR 50+0800 DE LA CARRETERA MOCOA - PITALITO, DEPARTAMENTO DEL HUILA.</t>
  </si>
  <si>
    <t>3434-2007</t>
  </si>
  <si>
    <t>INTERVENTORIA PARA LA REHABILITACIÓN Y CONSERVACIÓN DEL PUENTE CARLOS LLERAS RESTREPO DE LA CARRETERA PUERTO LOPEZ - PUERTO GAITAN</t>
  </si>
  <si>
    <t xml:space="preserve"> ETA SA</t>
  </si>
  <si>
    <t>RSAN-0238-2001</t>
  </si>
  <si>
    <t>INTERVENTDRIA PARA LA REHABILITACION V CDNSERVACION DE LOS  PUENTES MARIA, OLAYA HERRERA, LAS NIEVES DE LA  CARRETERA LA PALMERA - PRESIDENTE Y DEL PUENTE SOBRE LA QUEBRADA LA GÓMEZ DE CARRETERA LA LlZAMA - SAN ALBERTO</t>
  </si>
  <si>
    <t>2057-2009</t>
  </si>
  <si>
    <t>INTERVENTORIA PARA LA REHABILITACiÓN Y CONSERVACiÓN OEL PUENTE RAMÓN NONATO PEREZ DE LA CARRETERA YOPAL·PAZ DE ARIPORO RUTA 6513.</t>
  </si>
  <si>
    <t>348-2011</t>
  </si>
  <si>
    <t>INTERVENTORÍA PARA LA ATENCIÓN DE OBRAS DE EMERGENCIA EN LA CARRETERA BOLOMBO - SANTA FE DE ANTIOQUIA RUTA 25902 EN EL DEPARTAMENTO DE ANTIOQUIA</t>
  </si>
  <si>
    <t>1274-2014</t>
  </si>
  <si>
    <t>INTERVENTORÍA PARA EL MEJORAMIENTO Y MANTENIMIENTO DE LOS ACCESOS Y OREJAS AL PUENTE LAUREANO GOMEZ (RUTA 9007), ACCESOS Y OREJAS AL PUENTE OLAYA HERRERA (RUTA 90A-01) Y ACCESOS Y OREJAS AL PUENTE DE LA CORDIALIDAD (RUTA 9008) DEPARTAMENTO DE ATLANTICO</t>
  </si>
  <si>
    <t xml:space="preserve">No. 3172-2009 </t>
  </si>
  <si>
    <t>INTERVENTORÍA TÉCNICA, ADMINISTRATIVA, FINANCIERA Y AMBIENTAL PARA EL MEJORAMIENTO Y MANTENIMIENTO DE LA VÍA MESETAS-CAMPOALEGRE Y PEDREGOSA-CARPINTERO MUNICIPIO DE CAJIBIO, Y MEJORAMIENTO Y MANTENIMIENTO DE LA VÍAS SAN ANTONIO - CRUCERO- CARPINTERO, CRUCERO-LA ESTRELLA-LA CONTADORA, CRUCERO-LA ESTRELLA-LA LADERA, MUNICIPIO DE MORALES, DEPARTAMENTO DEL CAUCA, DIRECCIÓN TERRITORIAL CAUCA.</t>
  </si>
  <si>
    <t xml:space="preserve">No. 964 DE 2005 y adicional No. 964-1-2005 de 2005 </t>
  </si>
  <si>
    <t>LA ADMINISTRACION  DE MANTENIMIENTO VIAL, E INTERVENTORIA DE LAS VIAS A CARGO DE LA TERRITORIAL PUTUMAYO, TRAMO 4502 SANTA ANA - MOCOA DEL PR 50  AL PR 77 + 1000,TRAMO 4503 MOCOA- PITALITO PR 0 AL PR 66 Y TRAMO 6501 VILLAGARZON- RIO FRAGUA DEL PR 3 AL PR 51 + 0460, LONGITUD DE 146,2 KMS.</t>
  </si>
  <si>
    <t xml:space="preserve">No. 1510 DE 2004 y adicional No. 1510-1-2004 de 2005 </t>
  </si>
  <si>
    <t>CONSERVACION RUTINARIA Y MANTENIMIENTO VIAL DE LAS VIAS  A CARGO DE LA TERRITORIAL PUTUMAYO- ADMINISTRACION DEL MANTENIMIENTO VIAL  E INTERVENTORIA GRUPO 2 SECTOR CANANCUCHO- EL PEPINO-MOCOA.( PR 50 AL PR 77 + 100) MOCOA- SAN JUAN DE VILLALOBOS (PR 0 AL PR66), VILLAGARZON- RIO FRAGUA ( PR 3 + 000 AL PR 51 + 0460).</t>
  </si>
  <si>
    <t>Nº 367-2015</t>
  </si>
  <si>
    <t>ADMINISTRACIÓN VIAL DE LAS CARRETERAS NACIONALES A CARGO DE LA DIRECCIÓN TERRITORIAL VALLE, MODULO 3, CÓDIGO 2302, VÍA MEDIACANOA-LA UNIÓN-LA VIRGINIA, SECTOR MEDIACANOA-ANSERMANUEVO PR 0+0000 (CRUCERO PICAPIEDRA) - PR 123+0200 (GLORIETA ANSERMANUEVO), LONGITUD 123,20 Km.; CODIGO 4803: VÌA ANSERMANUEVO-CARTAGO, SECTOR ANSERMANUEVO-CARTAGO, PR 0+0000 - PR 12+0000, LONGITUD 10,14 Km- LONGITUD TOTAL DE 133,34 Km.</t>
  </si>
  <si>
    <t>Cot. No. 17-001-1999</t>
  </si>
  <si>
    <t>INTERVENTORIA PARA EL MANTENIMEINTO DE LA CARRETERA TUMACO PEDREGAL</t>
  </si>
  <si>
    <t xml:space="preserve">Cot. No. 2265 de 2006 </t>
  </si>
  <si>
    <t>INTERVENTORIA PARA ATENCION DE OBRAS DE EMERGENCIA EN EL PUENTE  JUANAMBU UBICADO EN EL PR 50 + 0840 DE LA CARRETERA PASTO-BUESACO.-MOJARRAS</t>
  </si>
  <si>
    <t>756 DE 2017</t>
  </si>
  <si>
    <t>INTERVENTORIA PARA EL MEJORAMIENTO Y MANTENIMIENTO DE LA CARRETERA BELEN - SOCHA - SACAMA - LA CABUYA RUTA 64, SECTOR 6404 DEPARTAMENTO DE BOYACÁ.</t>
  </si>
  <si>
    <t>708 DE 2017</t>
  </si>
  <si>
    <t>INTERVENTORIA PARA EL MANTENIMIENTO, REHABILITACIÓN Y ATENCIÓN DE LOS SITIOS CRÍTICOS DE LA CARRETERA LANDAZURI - BARBOSA RUTA 62 TRAMO 6208 DEPARTAMENTO DE SANTANDER</t>
  </si>
  <si>
    <t xml:space="preserve"> 1141 DE 2017  </t>
  </si>
  <si>
    <t xml:space="preserve">INTERVENTORÍA PARA EL MEJORAMIENTO Y MANTENIMIENTO DE LAS VIAS PUENTE NACIONAL  BUCARAMANGA, SECTOR SAN GIL - FLORIDABLANCA, ENTRE LOS PR0+0000 AL PR90+0000, RUTA 45A07; ANILLO VIAL BUCARAMANGA - FLORIDABLANCA – – GIRON, ENTRE LOS PR0+0000 AL PR10+0100, RUTA 45AST08; EN EL DEPARTAMENTO DE SANTANDER  </t>
  </si>
  <si>
    <t xml:space="preserve"> CONTRATO 1385 DE 2014  </t>
  </si>
  <si>
    <t xml:space="preserve"> INTERVENTORIA DE LAS OBRAS DE MEJORAMIENTO Y MANTENIMIENTO DE LA CARRETERA ANSERMANUEVO – LA VIRGINIA RUTA 23 TRAMO 2302  </t>
  </si>
  <si>
    <t>1525 DE 2014</t>
  </si>
  <si>
    <t>INTERVENTORÍA TÉCNICA, ADMINISTRATIVA, FINANCIERA Y AMBIENTAL PARA EL MEJORAMIENTO Y CONSERVACIÓN VÍA SAN LUIS - LA GRANJA CODIGO 49502 MEDIANTE LA CONSTRUCCIÓN PUENTE VEHICULAR QUEBRADA FRÍA - DEPARTAMENTO DE BOYACÁ</t>
  </si>
  <si>
    <t>UNIDAD ADMINISTRATIVA ESPECIAL PARA PROYECTOS Y CONTRATACIÓN PUBLICA - GOBERNACIÓN DEL META</t>
  </si>
  <si>
    <t>2033 - 2006</t>
  </si>
  <si>
    <t>INTERVENTORIA TÉCNICA PARA EL CONTRATO DE OBRA 2986 DE 2005, PARA EL MANTENIMIENTO DE LA MALLA VIAL TERCIARIA DE LOS MUNICIPIOS DE GRANADA Y FUENTE DE ORO - META.</t>
  </si>
  <si>
    <t>2480 - 2006</t>
  </si>
  <si>
    <t>INTERVENTORIA PARA EL MEJORAMIENTO Y MANTENIMEINTO DE LA CARRETERA CHIGORODÓ - DABEIBA.</t>
  </si>
  <si>
    <t>2071101 DE 2007</t>
  </si>
  <si>
    <t>INTERVENTORIA TÉCNICA, ADMINSITRATIVA Y FINANCIERA A LAS OBRAS PARA LA REHABILITACIÓN DE LAS VÍAS DE CUNDIMARACA Y MEZQUITA EN SAN ANDRES ISLAS</t>
  </si>
  <si>
    <t>3360 DE 2009</t>
  </si>
  <si>
    <t>INTERVENTORÍA TÉCNICA ADMINSITRATIVA FINANCIERA Y AMBIENTAL PARA LA CONSTRUCCIÓN DE LA PLACA HUELLA EN CONCRETO RIGIDO EN LA VÍA PEÑA COLORADA LOMA DEL NEGRO Y LA VIA EL MANGO NARANJAL MUNICIPIO DE ENCISO CONSTRUICCIÓN DE PLACA HUELLA EN VARIAS RURALES VEREDALES, MUNICIPIO DE SANTA BARBARA DEPARTAMENTO DE SANTANDER.</t>
  </si>
  <si>
    <t>1635 - 2014</t>
  </si>
  <si>
    <t>INTERVENTORIA PARA EL MEJORAMIENTO Y MANTENIMEINTO DEL PASO NACIONAL POR NATAGAIMA, DEPARTAMENTO DEL TOLIMA.</t>
  </si>
  <si>
    <t>ALACALDIA DE USAQUEN</t>
  </si>
  <si>
    <t>03 DE 2001</t>
  </si>
  <si>
    <t>INTERVENTORIA DEL CONVENIO INTERADMINISTRATIVO DE COFINANCIACIÓN No. 003 de 2001 PARA EL MANTENIMIENTO Y PAVIMENTACIÓN DE VÍAS URBANAS.</t>
  </si>
  <si>
    <t>GOBERNACION DEL HUILA</t>
  </si>
  <si>
    <t>529 de 2007</t>
  </si>
  <si>
    <t>INTERVENTORÍA TÉCNICA AL CONTRATO DE OBRA PÚBLICA CUYO OBJETO ES: “CONSTRUCCIÓN DE 7.3 KMS DE VÍA EN PAVIMENTO FLEXIBLE A PARTIR DEL K22+300 DE LA VÍA ZULUAGA – SILVANIA DEPARTAMENTO DEL HULIA”</t>
  </si>
  <si>
    <t>2419 de 2008</t>
  </si>
  <si>
    <t>INTERVENTORÍATÉCNICA,ADMINISTRATIVA,FINANCIERAYAMBIENTALDELOSPROYECTOSDEMEJORAMIENTODEVÍAS RURALES MUNICIPALES EN EL DEPARTAMENTO DE BOYACA, GRUPO 37, MUNICIPIOS DE TUTA, OICATÁ Y TOCA</t>
  </si>
  <si>
    <t>INSTITUTO  NACIONAL DE VIAS - INVIAS</t>
  </si>
  <si>
    <t>2271 de 2009</t>
  </si>
  <si>
    <t>INTERVENTORÍADELOSESTUDIOSYDISEÑOS,PAVIMENTACIÓNY/OREPAVIMENTACIÓNDELASVÍASINCLUIDASDENTRODELPROGRAMADEPAVIMENTACIÓNDEINFRAESTRUCTURAVIALDEINTEGRACIÓNYDESARROLLOGRUPO69VÍAPASTO–BUESACO-ELEMPATECONUNALONGITUDDE22.88KILÓMETROSENELDEPARTAMENTODE NARIÑO – DIRECCIÓN TERRITORIAL NARIÑO</t>
  </si>
  <si>
    <t>GOBERNACION DE BOYACA</t>
  </si>
  <si>
    <t>1988 DE 2011</t>
  </si>
  <si>
    <t>INTERVENTORÍATÉCNICA,ADMINISTRATIVA,FINANCIERAYAMBIENTALALA"REHABILITACIÓNYRECUPERACIÓNDE LA VÍA DEPARTAMENTAL ARCABUCO-NARANJOS-VILLA DE LEYVA (CANE), DEPARTAMENTO DE BOYACÁ".</t>
  </si>
  <si>
    <t>1498 DE 2012</t>
  </si>
  <si>
    <t>INTERVENTORÍA PARA EL MEJORAMIENTO Y MANTENIMIENTO DE LA CARRETERA SALIDA TÚNEL DE LA ABUELA – CRUCE QUEBRADA NEGRA – EL CURAPO, DEPARTAMENTO DE CUNDINAMARCA, MÓDULO 2</t>
  </si>
  <si>
    <t>1280 DE 2014</t>
  </si>
  <si>
    <t>INTERVENTORIAPARAELMEJORAMIENTOYMANTENIMIENTODELACARRETERACRUCEDEPUERTORICO-YEDEGRANADA RUTA 6508 DEPARTAMENTO DEL META</t>
  </si>
  <si>
    <t>MUNICIPIO DE BUCARAMANGA</t>
  </si>
  <si>
    <t>771 DE 2010</t>
  </si>
  <si>
    <t>“INTERVENTORÍA PARA EL MANTENIMIENTO, REPARACIONES Y MEJORAMIENTO DE LAS VÍAS URBANAS DEL MUNICIPIO DE BUCARAMANGA, EN LOS SECTORES INDICADOS POR LA SECRETARIA DE INFRAESTRUCTURA Y LA REHABILITACIÓN DE LA VÍA DE ACCESO PRINCIPAL AL BARRIO CAFÉ MADRID (CRA 8B - CALLE 33 - CRA 8) DEL
MUNICIPIO DE BUCARAMANGA.”</t>
  </si>
  <si>
    <t>026 DE 2012</t>
  </si>
  <si>
    <t>”INTERVENTORÍA TÉCNICA, ADMINISTRATIVA, AMBIENTAL Y FINANCIERA PARA LA RECUPERACIÓN Y REHABILITACIÓN DE LA MALLA VIAL URBANA DEL MUNICIPIO DE BUCARAMANGA, EN LOS SECTORES INDICADOS POR LA SECRETARIA DE INFRAESTRUCTURA.”</t>
  </si>
  <si>
    <t>MUNICIPIO DE CUASPUD
CARLOSAMA</t>
  </si>
  <si>
    <t>266-2015</t>
  </si>
  <si>
    <t>CONTRATAR LA INTERVENTORIA TECNICA, LEGAL Y FINANCIERA DEL CONTRATO DE OBRA "MEJORAMIENTO DE LA VIA DEL CORDON FRONTERIZO COMPRENDIDO MUNICIPIO DE CUASPUD - CARLOSAMA Y EL PUENTE RIIO BLANCO MUNICIPIO DE IPIALES DEPARTAMENTO DE NARIÑO"</t>
  </si>
  <si>
    <t>4227-2013</t>
  </si>
  <si>
    <t>INTERVENTORIA TECNICA ADMINISTRATIVA, FINANCIERA Y AMBIENTAL PARA EL MEJORAMIENTO Y MANTENIMIENTO DE VIAS -CAMINOS DE PROSPERIDAD EN EL DEPARTAMENTO DE BOYACA-MODULO 1</t>
  </si>
  <si>
    <t>1445-2016</t>
  </si>
  <si>
    <t>ADMINISTRACION VIAL DE LAS CARRETERAS NACIONALES A CARGO DE LA DIRECCION TERRITORIAL SANTANDER CODIGO 6206 VIA PUERTO OLAYA - CRUCE RUTA 45 (INCLUYE INTERSECCON, PUENTES, OREJAS Y EMPALME CON CONCESIÓN RUTA DEL SOL) PR 97+1261 - PR 97+1426 (NO EXISTE EL MOJON 98 DE LA RUTA 6206) Y DEL PR 114+0049 - PR 114+0505, CODIGO 6207 VIA CRUCE PUERTO ARAUJO - LANDAZURI, PR 0+00 - PR 61+1380, 62008 VIA LANDAZURI-VELEZ-BARBOSA, PR 00+00 - PR 70+0064 ( MARGEN DERECHA, PUENTE LA LIBERTAD), CODIGO 62STA VIA VARIANTE DE BARBOSA, PR 0+00 - PR 2+00 EN UNA LONGITU DE 136,63 KILOMETROS</t>
  </si>
  <si>
    <t>INSTITUTO DE
INFRAESTRUCTURA Y
CONCESIONES DE
CUNDINAMARCA ICCU</t>
  </si>
  <si>
    <t>420 DE 2015</t>
  </si>
  <si>
    <t>EJECUTAR LA INTERVENTORIA TECNICA ADMINISTRATIVA FINANCIER Y LEGAL PARA EL
MEJORAMIENTO Y REHABILITACION DE LA VIA TABIOCHIA DEL K0+000 AL K1+800</t>
  </si>
  <si>
    <t>3393 DE 2009</t>
  </si>
  <si>
    <t>INTERVENTORIA PARA EL MEJORAMIENTO Y MANTENIMIENTO DE LACARRETERA SAN GIL BARICHARA GUANE SANTANDER RUTA 64 TRAMO 6402 Y 664STO2 MODULO 2</t>
  </si>
  <si>
    <t>543/01</t>
  </si>
  <si>
    <t>EJERCER LA INTERVENTORIA TECNICA ADMINISTRATIVA FINANCIERA Y AMBIENTAL PARA EL MANTENIMIENTO DE LA VIA USME</t>
  </si>
  <si>
    <t>IDU-517-2002</t>
  </si>
  <si>
    <t>INTERVENTORIA PARA LA EVALUACION REHABILITACION Y MANTENIMIENTO VIA USME- SAN JUAN DE SUMAPAZ( K34+300)SANTA ROSA- NAZARETH ( K5+600 Y K6+200) EN LA LOCALIDAD DE SUMAPAZ</t>
  </si>
  <si>
    <t>510-2002</t>
  </si>
  <si>
    <t>INTERVNEOTRIA PARA EL MANTENIMIENTO DE LA CARRETERA MEDIACANOA TORO ANSERMONUEVO RUTA 23 TRAMO 2304</t>
  </si>
  <si>
    <t>1889-2007</t>
  </si>
  <si>
    <t>INTERVENTORIA PARA LA REHABILITACION Y CONSERVACION DE PUENTES GRUPO 6 MODULO 3 PUENTE SAMANA DE LA CARRETERA SANTUARIO PUERTO TRIUNFO RUTA 6005</t>
  </si>
  <si>
    <t>M/CIPIO CIMITARRA</t>
  </si>
  <si>
    <t>373-2010</t>
  </si>
  <si>
    <t>Interventoría para la construcción de pavimento de concreto hidráulico en la carrera 7 y carrera 2ª del casco urbano del Municipio de Cimitarra.</t>
  </si>
  <si>
    <t>382-2015</t>
  </si>
  <si>
    <t>Interventoría técnica, administrativa y financiera para la construcción del pavimento flexible en las calles 9 (11-12d), diagonal 4 (7-9), sector los Pinos, sector Altos de la Paz, calle 4 (5-7) del Municipio de Cimitarra</t>
  </si>
  <si>
    <t>MUNICIPIO DE AGUSTIN CODAZZI</t>
  </si>
  <si>
    <t>002-10</t>
  </si>
  <si>
    <t xml:space="preserve">Interventoría Técnica, Financiera, Administrativa y Ambiental a las Obras de Pavimentación de la Vía Principal del Corregimiento de Llerasca del Municipio de Agustín Codazzi </t>
  </si>
  <si>
    <t>Valorización Municipal de
Bucaramanga</t>
  </si>
  <si>
    <t>06-94,</t>
  </si>
  <si>
    <t>Interventoría Técnico Administrativa de la Ampliación de la Carrera 21 entre la Avda. La Rosita y la Avda. Quebradaseca</t>
  </si>
  <si>
    <t>VALORIZACIÓN UNICIPAL DE BUCARAMANGA</t>
  </si>
  <si>
    <t>002-94</t>
  </si>
  <si>
    <t>Interventoría Técnico Administrativa de la Ampliación de la Calle 45 entre Carreras 16 y 22</t>
  </si>
  <si>
    <t>1342-2014</t>
  </si>
  <si>
    <t>Interventoria de las obras de Mejoramiento y Mantenimiento de la carretera Santa Ana - Mocoa, Ruta 4502, Departamento de Putumayo</t>
  </si>
  <si>
    <t>1497-2016</t>
  </si>
  <si>
    <t>“ADMINISTRACIÓN VIAL DE LAS CARRETERAS NACIONALES A CARGO DE LA DIRECCIÓN TERRITORIAL TOLIMA GRUPO 1; CÓDIGO 3602 CHAPARRAL - ORTEGA, PR 1 +0000 - PR47+0514, CÓDIGO 3603 ORTEGA – GUAMO, PR 0+0000 – PR36+0253. CÓDIGO 4507 PASO NACIONAL POR GUAMO, PR24+0060 - PR 27+1130, CÓDIGO 4507 PUENTE SALDAÑA, PR 14+0150 – PR14+0270,</t>
  </si>
  <si>
    <t>687-2018</t>
  </si>
  <si>
    <t>ADMINISTRACIÓN VIAL DE LAS CARRETERAS NACIONALES A CARGO DE LA DIRECCIÓN TERRITORIAL TOLIMA CÓDIGO 4510 VIA PUERTO SALGAR-RIO ERMITAÑO, PR34+0060 AL PR 38+0013 Y PR38+0309 AL PR134+0424, Y VARIANTE PUERTO LIBRE</t>
  </si>
  <si>
    <t>708-2018</t>
  </si>
  <si>
    <t>ADMINISTRACIÓN VIAL DE LAS CARRETERAS NACIONALES A CARGO DE LA DIRECCIÓ TERRITORIAL OCAÑA,VIAS CODIGO 4514 SAN ALBERTO – LA MATA, DEL PR0+0000 AL
PR99+0923; VIA CODIGO 7007 AGUACLARA – RIO DE ORO DEL PR0+0000 AL PR42+750, Y
CARRETERA AGUACLARA – GAMARRA, DEL PR0+0000 AL PR23+000, VARIANTE DE LIBANO.</t>
  </si>
  <si>
    <t>RS-032-97</t>
  </si>
  <si>
    <t>La administración de mantenimiento vial para adelantar gestiones y acciones tendientes a lograr el mejoramiento y una efectiva y oportuna conservación de las carreteras nacionales, los Curos - Bucaramanga, Bucaramanga - San Alberto y Anillo Vial de Bucaramanga: a cargo de la regional Santander en una longitud de 140 Kilometros.</t>
  </si>
  <si>
    <t>RSAN-851- 2005
RSAN-851-1- 2005</t>
  </si>
  <si>
    <t>La administración de mantenimiento viale interventoria de las carreteras nacionales a cargo de la Territorial Santander Ruta 6206 Puerto Olaya - Cruce ruta 45, sector Puerto Berrio - Cruce Ruta 45 PR 97+1261 - PR 114, ruta 4511 Rio Ermitaño - La Lizama, sector Rio Ermitaño - Cruce via Cimitarra PR 0- PR 64;Ruta 6207, 6208 y 62STA Transverdal del Carare incluye variante
Barbosa, sector Transversal del carare incluye variante</t>
  </si>
  <si>
    <t>357-2015</t>
  </si>
  <si>
    <t>ADMINISTRACION VIAL DE LAS CARRETERAS NACIONALES A CARGO DE LA DIRECCION TERRITORIAL VALLE, MODULO I: CODIGO 1901 VIA CALI - CRUCE RUTA 40 (LOBOGUERRERO) SECTOR PR8+0900 (RETEN FORESTAL CVC) PR60+0850, LONGITUD
51.42KM. CODIGO 40VLA VIA VARIANTE ALTERNA INTERNA</t>
  </si>
  <si>
    <t>1356-2012</t>
  </si>
  <si>
    <t>Interventoria de las obras de Mantenimiento de la carretera Munichique - El tambo - Popayán, Ruta 2001.</t>
  </si>
  <si>
    <t>1300-2014</t>
  </si>
  <si>
    <t>Interventoria del Mejoramiento y Mantenimiento de la carretera Neiva - Balsillas, Ruta 30, Tramo 3001,</t>
  </si>
  <si>
    <t>17-053 DE 1995</t>
  </si>
  <si>
    <t>La administración de mantenimiento vial en las carreteras Ibagué - Marquita y Fresno - Mariquita - Honda.</t>
  </si>
  <si>
    <t>2004-2014</t>
  </si>
  <si>
    <t>“ADMINISTRACIÓN VIAL DE LAS CARRETERAS NACIONALES A CARGO DE LA DIRECCIÓN
TERRITORIAL META.</t>
  </si>
  <si>
    <t>1210 DE 2017</t>
  </si>
  <si>
    <t>“ADMINISTRACIÓN VIAL DE LAS CARRETERAS NACIONALES A CARGO DE LA DIRECCIÓN
TERRITORIAL TOLIMA, VIA PUERTO SALGAR - RIO ERMITAÑO, PR 034+0060 - PR134+0424, EN UNA LONGITUD DE 100,05 KMS.</t>
  </si>
  <si>
    <t>1452 DE 2017</t>
  </si>
  <si>
    <t>“ADMINISTRACIÓN VIAL DE LAS CARRETERAS NACIONALES A CARGO DE LA DIRECCIÓN
TERRITORIAL TOLIMA, VIA PUERTO SALGAR - RIO ERMITAÑO, PR 034+0060 - PR134+0424, EN UNA LONGITUD DE 100,64 KMS.</t>
  </si>
  <si>
    <t>URUMITA</t>
  </si>
  <si>
    <t>113 DEL 22 DE SEPTIEMBRE DEL 2015</t>
  </si>
  <si>
    <t>INTERVENTORIA TECNICA, ADMINISTRATIVA Y FINANCIERA DE LA OBRA CUYO OBJETO ES CONSTRUCCION E PLACA HUELLAS EN LA VIA LOS PORTALES CASCARILLAL EN LA ZONA RURAL DEL MUNICIPIO DE URUMITA LA GUAJIRA</t>
  </si>
  <si>
    <t>163 de 2014</t>
  </si>
  <si>
    <t>INTERVENTORIA , TECNICA, FINANCIERA Y AMBIENTAL PARA EL MEJORAMIENTO Y MANTENIMIENTO Y CKONSERVACION DE VIAS CAMINO DE PROSPERIDAD EN EL DEPARTAMENTO DEL TOLIMA MODULO 1</t>
  </si>
  <si>
    <t>1553 - 2004</t>
  </si>
  <si>
    <t>ADMINISTRACION VIAL DE LAS CARRETERAS NACIONALES 4313: EL BANCO - ARJONA - PUEBLO NUEVO, SECTOR EL BANCO SAN JOSE ( LIMITES CON CESAR), PR 0 + 000- PR  21 + 0000;; GUAMAL - EL BANCO, PR 0+0000 A PR 36+000, 8002 PLATO - PUEBLO NUEVO , PR + 0000 AL PR 87 + 0000; 80MG01 SANTA ANA - LA GLORIA PR0+0000 A PR 67+0650 GRUPO 02 DE LA DIRECCION TERRITORIAL MAGDALENA EN UNA LONGITUD DE 213,05 KMS</t>
  </si>
  <si>
    <t>724 de 2004</t>
  </si>
  <si>
    <t xml:space="preserve">INTERVENTORIA TECNICA, ADMINISTRATIVA, FINANCIERA Y AMBIENTAL PARA MEJORAMIENTO Y MANTENIMIENTO DE LA VÍA RIOHACHA -MAYAPO-ELPAJARO-MANAURE, MPIO RIOHACHA - LA GUAJIRA </t>
  </si>
  <si>
    <t>BOSCONIA</t>
  </si>
  <si>
    <t>002 de 2010</t>
  </si>
  <si>
    <t>INTERVENTORIA TECNICA ADMINISTRATIVA Y FINANCIERA PARA LA CONSTRUCCION DE LA PAVIMENTACION DE CALLES Y CARRERAS PLAN VIAL URBANOMUNICIPIO DE BOSCONIA CESAR PLAN VIAL</t>
  </si>
  <si>
    <t>3080 de 2006</t>
  </si>
  <si>
    <t xml:space="preserve">Interventoria tecnica, administrativa, financiera y ambientalpara elmejoramiento de la red reciaria nacional en los municipios de san alberto, san martin, rio de oro, gamarra y la gloria en el departamento del cesar </t>
  </si>
  <si>
    <t>DEPARTAMENTO DEL MAGDALENA</t>
  </si>
  <si>
    <t>1939 -2015</t>
  </si>
  <si>
    <t>INTERVENTORIA TECNICA, ADMINISTRATIVA, FINANCIERA Y AMBIENTAL PARA LAS OBRAS DE CONSTRUCCIÓN PARA EL MEJORAMIENTO DE LA VÍA FUNDACIÓN - SALAMINA, DEPARTAMENTO DEL MAGDALENA.</t>
  </si>
  <si>
    <t>GOBERNACIÓN DE BOLIVAR</t>
  </si>
  <si>
    <t>956-2014</t>
  </si>
  <si>
    <t>CONTRATAR LA INTERVENTORIA TECNICA, ADMINISTRATIVA Y FINANCIERA DE LAS SIGUIENTES OBRAS EN EL DEPARTAMENTO DEL BOLIVAR: CONSTRUCCIÓN DE PAVIMENTO RIGIDO EN EL CASCO URBANO DEL MUNICIPIO DE RIOVIEJO.</t>
  </si>
  <si>
    <t>MUNICIPIO DE LA JAGUA DE IBIRICO</t>
  </si>
  <si>
    <t>331-2014</t>
  </si>
  <si>
    <t>INTERVENTORIA TECNICA, ADMINISTRATIVA, FINANCIERA Y AMBIENTAL PARA EL PROYECTO PLAN MAESTRO DE VIAS URBANAS FASE I DE LA JAGUA DE IBIRICO, DEPARTAMENTO DEL CESAR.</t>
  </si>
  <si>
    <t>409-2015</t>
  </si>
  <si>
    <t>INTERVENTORIA PARA MEJORAMIENTO, PAVIMENTACIÓN Y OBRAS COMPLEMENTARIAS DE LA VÍA LA YEE - LOS MANGOS, MUNICIPIO DE LA JAGUA DE IBIRICO, DEPARTAMENTO DEL CESAR.</t>
  </si>
  <si>
    <t>758 DE 2010</t>
  </si>
  <si>
    <t>INTERVENTORÍA PARA EL MEJORAMIENTO Y MANTENIMEITNO DE LOS SECTORES PUERTO RICO SAN VICENTE DEL CAGUAN - MIN ABLANCA RUTA 65 TRAMO 6504 DEP DE CAQUETA MOD 2</t>
  </si>
  <si>
    <t>UNIVERSIDAD DEL CAUCA</t>
  </si>
  <si>
    <t>2,3-31,4/068 DE 2011</t>
  </si>
  <si>
    <t xml:space="preserve">INTERVENTORÍA INTEGRAL, TÉCNICA, ADMINISTRATIVA Y FINANCIERA PARA EL MEJORAMIENTO, MANTENIENTO Y REHABILITACIÓN DE VÍAS DEPARTAMENTALES MUNICIPALES VIAS PARA COMPETITIVIDAD Y VÍAS RED TERCIARIA DEPARTAMENTO BOYACA. MEDIANTE LA TERMINACIÓN DEL PROYECTO MEJORAMIENTO DE LA VIA PAIPA PANTANO DE VARGAS </t>
  </si>
  <si>
    <t>4042 DE 2013</t>
  </si>
  <si>
    <t>INTERVENTORÍA PARA EL MEJORAMIENTO Y MANTENIMIENTO DE LA CARRETERA LA UNIÓN - LA FRONTERA - SONSON, RUTA 5601, DEPARTAMENTO DE ANTIOQUIA.</t>
  </si>
  <si>
    <t>169-2014</t>
  </si>
  <si>
    <t>INTERVENTORÍA INTEGRAL, TÉCNICA, ADMINISTRATIVA, FINANCIERA Y AMBIENTAL PARA EL MEJORAMIENTO Y MANTENIMIENTO Y CONSERVACIÓN DE VÍAS - CAMINOS DE PROSPERIDAD EN EL DEPARTAMENTO DE PUTUMAYO, MODULO 1.</t>
  </si>
  <si>
    <t>824-2015</t>
  </si>
  <si>
    <t>INTERVENTORÍA PARA EL MEJORAMIENTO Y MANTENIMIENTO DE LA VÍA CAJAMARCA - TOCHE EN LA ZONA DE INFLUENCIA DEL VOLCAN MACHIN, MUNICIPIO DE CAJAMARCA, DEPARTAMENTO DEL TOLIMA.</t>
  </si>
  <si>
    <t>1568 DE 2016</t>
  </si>
  <si>
    <t>ADMIN VIAL A CARGO DE LA TERRITORIAL VALLE</t>
  </si>
  <si>
    <t>1779-2014</t>
  </si>
  <si>
    <t>ADMINISTRACION VIAL DE LAS CARRETERAS NACIONALES A CARGO DE LA DIRECCION TERRITORIAL NARIÑO, MODULO3.</t>
  </si>
  <si>
    <t>3543-2013</t>
  </si>
  <si>
    <t>ADMINISTRACION VIAL DE LAS CARRETERAS NACIONALES A CARGO DE LA DIRECCION TERRITORIAL CUNDINAMARCA, VÍA BOGOTÁ - UBATÉ.</t>
  </si>
  <si>
    <t>1361-2017</t>
  </si>
  <si>
    <t>INTERVENTORIA TECNICA, ADMINISTRATIVA, FINANCIERA Y AMBIENTAL OBRAS DERIVADAS CONVENIOS DE LA RED DE VÍAS TERCIARIAS PARA LA PAZ Y EL POSTCONFLICTO EN EL DEPARTAMENTO DEL TOLIMA</t>
  </si>
  <si>
    <t>1124 DE 2016</t>
  </si>
  <si>
    <t xml:space="preserve"> INTERVENTORÍA A LAS OBRAS DE MEJORAMIENTO Y MANTENIMIENTO DE LA VÍA URIBE – YE DE GRANADA RUTA 65A02, DEPARTAMENTO DE META</t>
  </si>
  <si>
    <t>2807-2012</t>
  </si>
  <si>
    <t>ADMINISTRACION VIAL DE LAS CARRETERAS NACIONALES A CARGO DE LA DIRECCION TERRITORIAL ANTIOQUIA, MODULO3.</t>
  </si>
  <si>
    <t>737-2014</t>
  </si>
  <si>
    <t>ADMINISTRACION VIAL DE LAS CARRETERAS NACIONALES A CARGO DE LA DIRECCION TERRITORIAL BOYACÁ, VÍA GUATEQUE  - EL SECRETO.</t>
  </si>
  <si>
    <t>0782 de 2002</t>
  </si>
  <si>
    <t>INTERVENTORIA Y REVISION PARA LOS ESTUDIOS DE LOS PROYECTOS DEL PROGRAMA VIAS PARA LA PAZ, MEJORAMIENTO, MANTENIMIENTO Y PAVIMENTACION DEL TRAMO K46+500 AL K62+000 DEL SECTOR LANDAZURI/PUERTO ARAUJO RUTA 62 TRAMO 6207 Y SITIOS CRITICOS DE LA CARRETERA BARBOSA-VELEZ RUTA 62 TRAMO 6208</t>
  </si>
  <si>
    <t>MARY LUZ MEJIA</t>
  </si>
  <si>
    <t>1114 de 2001</t>
  </si>
  <si>
    <t>INTERVENTORIA DE LAS OBRAS DE CONSTRUCCION Y PAVIMENTACION DEL TRAMO CENTRAL DE LA AUTOPISTA MEDELLIN-BOGOTÁ SECTOR TOBIA GRANDE-PUERTO SALGAR</t>
  </si>
  <si>
    <t>INTERVENTORIA TECNICA, ADMINISTRATIVA Y FINANCIERA A LA REHABILITACION Y MEJORAMIENTO DE LA CARRETERA SAN ROQUE LA PAZ DEL PR39+000 AL PR42+500 Y DE LAS OBRAS COMPLEMENTARIAS, SECTOR: PASO NACIONAL POR EL MUNICIPIO DE LA JAGUA DE IBIRICO CESAR Y LA REALIZACION DE AJUSTES Y COMPLEMENTO DE LOS ESTUDIOS Y DISEÑOS EXISTENTES, DE ACUERDO CON LA DESCRIPCION, ESPECIFICACIONES Y DEMAS CONDICIONES ESTABLECIDAS EN LAS REGLAS DE PARTICIPACION DEL PROCESO DE SELECCION QUE PRECEDIO LA CELEBRACION DEL MISMO, LOS DOCUMENTOS E INFORMACION TECNICA SUMINISTRADA POR FONADE Y LA PROPUESTA PRESENTADA POR EL CONTRATISTA, TODO LO CUAL HACE PARTE INTEGRAL DE ESTE CONTRATO</t>
  </si>
  <si>
    <t>INTERVENTORIA TECNICA, ADMINISTRATIVA, AMBIENTAL Y DE CONTROL PRESUPUESTAL PARA LOS PROYECTOS DE MEJORAMIENTO Y MANTENIMIENTO DE LA RED TERCIARIA NACIONAL EN EL DEPARTAMENTO DE MAGDALENA</t>
  </si>
  <si>
    <t>1099 de 2013</t>
  </si>
  <si>
    <t>INTERVENTORIA TECNICA ADMINISTRATIVA, FINANCIERA Y AMBIENTAL PARA MANTENIMIENTO VIAS PROGRAMA CAMINOS DE PROSPERIDAD - DEPARTAMENTO DE TOLIMA, (MODULO 3)</t>
  </si>
  <si>
    <t>RCES-065- 2002</t>
  </si>
  <si>
    <t>INTERVENTORIA PARA EL MANTENIMIENTO DE LA CARRETERA LA MATA- SAN ROQUE, SECTOR PR 60+0000 AL PR 81+0420, RUTA 55 TRAMO 4515</t>
  </si>
  <si>
    <t>RCES-029 DE 2003</t>
  </si>
  <si>
    <t>Interventoría para el Mantenimiento de la Carretera Bosconia - Río Ariguani.</t>
  </si>
  <si>
    <t>INTERVENTORIA TECNICA ADMINISTRATIVA FINANCIERA Y AMBIENTAL PARA EL
MANTENIMIENTO DE VIAS PROGRAMAS CAMINOS DE PROSPERIDAD DPTO DEL
BOLIVAR MODULO 5</t>
  </si>
  <si>
    <t>1022-13</t>
  </si>
  <si>
    <t>INTERVENTORIA TECNICA ADMINISTRATIVA FINANCIERA Y AMBIENTAL PARA EL
MANTENIMIENTO DE VIAS PROGRAMAS CAMINOS DE PROSPERIDAD DPTO DEL
SUCRE MODULO 2</t>
  </si>
  <si>
    <t>921-2017</t>
  </si>
  <si>
    <t>INTERVENTORIA PARA EL MANTENIMIENTO Y MEJORAMIENTO DE LA CARRETERA
MEDIACANOA - LA UNIÓN - LA VIRGINIA, RUTA 2302, SECTOR: MEDIACANOA -
ANSERMANUEVO DEL PR0+0000 AL PR123+0200. DEPARTAMENTO DEL VALLE
DEL CAUCA</t>
  </si>
  <si>
    <t>2255/2009</t>
  </si>
  <si>
    <t>INTERVENTORIA PARA LA ATENCIÓN DE OBRAS DE EMERGENCIA EN EL PR74+000 AL PR105+000 DE LA CARRETERA SOGAMOSO - AGUAZUL (6211) SECTOR CRUCERO - AGUAZUL</t>
  </si>
  <si>
    <t>3779/2013</t>
  </si>
  <si>
    <t xml:space="preserve">ADMINISTRACIÓN VIAL DE LAS CARRETERAS NACIONALES A CARGO DE LA TERRITORIAL NORTE DE SANTANDER CODIGO 5506 VIA PRESIDENTE-PAMPLONA-CUCUTA SECTOR PRESIDENTE PR71+0000 DEL PR0+0000 AL PR71+0000 CODIGO 5609 VIA BUARAMANGA-PAMPLONA SECTOR CUETABOSA PAMPLONA DEL PR70+000 AL PR125+0905 EN UNA LONGITUD DE 124.05 KMPARA INTERVENIR EN EL DEPARTAMENTO DE NORTE DE SANTANDER </t>
  </si>
  <si>
    <t>GOBERNACIÓN DEL QUINDIO</t>
  </si>
  <si>
    <t>SID 001/2015</t>
  </si>
  <si>
    <t>INTERVENTORIA TÉCNICA, ADMINISTRATIVA, FINANCIERA Y AMBIENTAL AL CONTRATO DE OBRA CUYO OBJETO ES MEJORAMIENTO Y REPARCHEO DE LA RED SECUNDARIA Y  TERCIARIA EN EL DEPARTAMENTO DEL QUINDIO</t>
  </si>
  <si>
    <t>1122/2012</t>
  </si>
  <si>
    <t xml:space="preserve">INTERVENTORIA PARA EL MANTENIMIENTO DE LA CARRTERA INZA - JUNTAS RUTA </t>
  </si>
  <si>
    <t>1121/2012</t>
  </si>
  <si>
    <t>INTERVENTORIA DE LOS CONTRATOS DE OBRA PÚBLICA Nos. 013-2001, 072-2001, 075-2001, 079-2001, 082-2001  Y 083-2001. CELEBRADOS PARA EL MANTENIMIENTO DE LA CARRETERA POPAYAN - PATICO - CANDELARIA.</t>
  </si>
  <si>
    <t>477/2010</t>
  </si>
  <si>
    <t>INTERVENTORIA DE LAS OBRAS DE MEJORAMIENTO Y MANTENIMIENTO DE LA CARRETERA POPAYAN - TOTORO - INZA GUADUALEJO SECTOR POPAYAN TOTORO RUTA 2502 DIRECCION TERRITORIAL CAUCA - DEPARTAMENTO DEL CAUCA</t>
  </si>
  <si>
    <t>1710- 2013</t>
  </si>
  <si>
    <t>ADMINISTRACION VIAL DE LAS CARRETERAS NACIONALES A CARGO DE LA DIRECCION TERRITORIAL CAUCA, RUTA 2503, VIA MOJARRAS - POPAYAN SECTOR MOJARRAS - POPYAN. PR 0+0000 AL PR 121+0000, RUTA 25CCB VIA VARIANTE DE POPAYAN , SECTOR VARIANTE DE POPAYAN DEL PR 0+000 AL PR 16+0000, EN UNA LONGITUD DE 137, 22 KM</t>
  </si>
  <si>
    <t>2344-2014</t>
  </si>
  <si>
    <t>ADMINISTRACION VIAL DE LAS CARRETERAS NACIONALES A CARGO DE LA DIRECCIÓN TERRITORIAL BOYACA, RUTA 5608, TRAMO GUATEQUE-EL SECRETO, SECTOR GUATEQUE-EL SECRETO-EL SECRETO DEL PR 0+0000-PR 78+0000, EN UNA LONGITUD DE 80,4 KM</t>
  </si>
  <si>
    <t>GOBERNACION DE
ANTIOQUIA</t>
  </si>
  <si>
    <t>2011-SS-20- 151CH</t>
  </si>
  <si>
    <t>INTERVENTORIA TECNICA, ADMINISTRATIVA Y FINANCIERA DEL CONTRATO DE OBRA PUBLICA No. 2011-00-20-133 CH, CUYO OBJETO ES LA REHABILITACION DE LA VIA AUTOPISTAGRANADA, DEPARTAMENTO DE ANTIOQUIA</t>
  </si>
  <si>
    <t>MUNICIPIO DE
MEDELLIN</t>
  </si>
  <si>
    <t>4600034678 DE 2011</t>
  </si>
  <si>
    <t>INTERVENTORÍA PARA LA CONSTRUCCIÓN DE LA AMPLIACIÓN DE LA DOBLE CALZADA DE LA CARRERA 65 ENTRE LAS CALLES 101 Y 103E Y OBRAS COMPLEMENTARIAS</t>
  </si>
  <si>
    <t>4600044464 DE 2012</t>
  </si>
  <si>
    <t>INTERVENTORIA AL CONTRATO PARA EL PARCHEO ELABORACION DE FALLOS EN VIAS URBANAS Y RURALES DEL MUNICIPIO DE MEDELLIN</t>
  </si>
  <si>
    <t>016-2001</t>
  </si>
  <si>
    <t>INTERVENTORIA DE LAS OBRAS DE MANTENIMIENTO DE LA CARRETERA ARMENIA - LA LINEA</t>
  </si>
  <si>
    <t>INSTITUTO DESARROLLO URBANO IDU</t>
  </si>
  <si>
    <t>IDU-UEL-4-491-
2001.</t>
  </si>
  <si>
    <t>INTERVENTORIA TECNICA, ADMINISTRATIVA, FINANCIERA Y AMBIENTAL PARA LA EVALUACION Y REHABILITACION DE VIAS EN LAS ZONAS 1 Y 2 DE LA LOCALIDAD DE SAN CRISTOBAL EN BOGOTA, D.C.</t>
  </si>
  <si>
    <t>ARA INGENIERÍA S.A.S</t>
  </si>
  <si>
    <t>ALCALDIA DE
PAIPA</t>
  </si>
  <si>
    <t>085-2009</t>
  </si>
  <si>
    <t>INTERVENTORIA TECNICA , FINANCIERA Y ADMINISTRATIVA PARA LAS OBRAS DE MEJORAMIENTO -PAVIMENTACION DE LA VÍA PAIPA-PALERMO-LIMITES CON GAMBITA (SANTANDER) EN EL MUNICIPIO DE PAIPA.</t>
  </si>
  <si>
    <t>MUNICIPIO DE LA MESA (CUNDINAMARCA)</t>
  </si>
  <si>
    <t>INT-087-2015</t>
  </si>
  <si>
    <t>INTERVENTORIA TECNICA, ADMINISTRATIVA Y FINANCIERA AL CONTRATO: REHABILITACION DE LA VIA LA MESA - SAN JAVIER, MUNICIPIO DE LA MESA, CUNDINAMARCA.</t>
  </si>
  <si>
    <t>GOBERNACION
DEL CESAR</t>
  </si>
  <si>
    <t>2015-02-0675</t>
  </si>
  <si>
    <t>INTERVENTORIA TECNICA, ADMINISTRATIVA FINANCIERA Y AMBIENTAL PARA LA CONSTRUCCION DE OBRAS PARA LA PAVIMENTACION DE LA VIA EL BURRO - TAMALAMEQUE, EN EL DEPARTAMENTO DEL CESAR</t>
  </si>
  <si>
    <t>FONDO DE DESARROLLO DE PROYECTOS DE
CUNDINAMARCA</t>
  </si>
  <si>
    <t>738 DE 2015</t>
  </si>
  <si>
    <t>INTERVENTORIA TECNICA, JURIDICA, FINANCIERA Y DE CONTROL PRESUPUESTAL DEL MEJORAMIENTO DE LA VIA ESPINAL EN LA VEREDA SAN FRANCISCO CENTRO DESDE LA TERMINACION DEL PAVIMENTO RIGIDO HASTA EL CRUCE DE VARELA, GRUPO 3".</t>
  </si>
  <si>
    <t>734 DE 2015</t>
  </si>
  <si>
    <t>INTERVENTORIA TECNICA, JURIDICA, FINANCIERA Y DE CONTROL PRESUPUESTAL DEL CONSTRUCCION DE PAVIMENTO FLEXIBLE Y OBRAS COMPLEMENTARIAS DE LA CALLE 16 ENTRE CARRERAS 7E Y 6E Y CARRERA 6E ENTRE CALLE 16 A</t>
  </si>
  <si>
    <t>831 DE 2015</t>
  </si>
  <si>
    <t>INTERVENTORIA TECNICA, JURIDICA, FINANCIERA Y DE CONTROL PRESUPUESTAL DEL MEJORAMINETO, MANTENIMIENTO Y CONSERVACION DE LA VIA SAN ANDRES EN EL MUNICIPIO DE APIA DEL DEPARTAMENO DE RISARALDA</t>
  </si>
  <si>
    <t>3589 DE 2015</t>
  </si>
  <si>
    <t>ADMINISTRACION VIAL DE LAS CARRETERAS A CARGO DE LA DIRECCION TERRITORIAL QUINDIO</t>
  </si>
  <si>
    <t>INVÍAS</t>
  </si>
  <si>
    <t>1365-2011</t>
  </si>
  <si>
    <t>INTERVENTORÍA PARA LA ATENCIÓN OBRAS DE EMERGENCIA EN  LA CARRETERA PUENTE LA LIBERTAD - FRESNO, RUTA5006  EN EL DEPARTAMENTO DE CALDAS</t>
  </si>
  <si>
    <t>INTERVENTORÍA, TÉCNICA, ADMINISTRATIVA Y FINANCIERA A LOS DISEÑOS Y CONSTRUCCIÓN DE LAS OBRAS DE ESTABILIZACIÓN, MEJORAMIENTO Y MANTENIMIENTO DE LA CARRETERASANTANDER DEQUILICHAO - FLORIDA - PALMIRA, RUTA 3105, SECTOR DEL PR85+0800 PR86+0250.</t>
  </si>
  <si>
    <t>013A-1998</t>
  </si>
  <si>
    <t>INTERVENTORIA AL CONTRATO 072 DE 1998 SUSCRITO CON ALVARO VASQUEZ, PARA EL CONCRETO ASFÁLTICO PR4+000 Y PR5+000 Y LA ORDEN DE TRABAJO 005 - 1998 SUSCRITA CON CARLOS ANGULO, PARA LA CONSTRUCIÓN DE MURO EN CONCRETO CICLOPEO K1+307 - K1+325, EN LA CARRETERA POPAYÁN - SANTANDER DE QUILICH</t>
  </si>
  <si>
    <t>GENERALITAT VALENCIANA -
AYUNTAMIENTO DE VALENCIA</t>
  </si>
  <si>
    <t>DIRECCIÓN DE OBRA Y COORDINACIÓN DE SEGURIDAD Y SALUD DE LAS OBRAS DE RENOVACIÓN DE INFRAESTRUCTURAS VIARIAS Y MEJORAS MEDIO AMBIENTALES Y DE ACCESIBILIDAD CON PAVIMENTO FONOABSORBENTE EN LA AVENIDA PRIMADO REIG</t>
  </si>
  <si>
    <t>INTERVENTORÍA TÉCNICA, ADMINISTRATIVA, AMBIENTAL, FINANCIERA Y LEGAL PARA EL MEJORAMIENTO, REHABILITACIÓN Y RECONSTRUCCIÓN DE OBRAS
COMPLEMENTARIAS EN LAS VÍAS PRIORIZADAS DE LAS SUBREGIONESNORTEYBAJO CAUCADEL DEPARTAMENTO DE ANTIOQUIA</t>
  </si>
  <si>
    <t>1091 DE 2016</t>
  </si>
  <si>
    <t>INTERVENTORÍA PARA EL MANTENIMIENTO DE LA CARRETERA LA LINEA - CAJAMARCA, RUTA 4003  EN EL DEPARTAMENTO DEL TOLIMA</t>
  </si>
  <si>
    <t>INEXPOTRANS S.A.S</t>
  </si>
  <si>
    <t>RTOL-AMV-1417 DE 2004</t>
  </si>
  <si>
    <t>ADMINISTRACIÓN VIAL E INTERVENTORIA CARRETERA  HONDA - LA DORADA - PUERTO SALGAR PR0 A PR2 Y PR0 A PR48 PUERTO SALGAR CAÑO ALEGRE</t>
  </si>
  <si>
    <t>1044 DE 2005</t>
  </si>
  <si>
    <t>3774 DE 2013</t>
  </si>
  <si>
    <t>ADMINISTRACIÓN VIAL DE LAS CARRETERAS NACIONALES A CARGO DE LA DIRECCIÓN TERRITORIAL OCAÑA CODIGO 7007 VIA AGUACLARA - OCAÑA - SECTOR AGUACLARA OCAÑA, DEL PR0+0000 AL PR54+0878; CODIGO 7008 VIA OCAÑA - ALTO DEL POZO, SECTOR OCAÑA - ALTO DEL POZO, DEL PR0+0000 AL PR69+0000 LONGITUD 157,35</t>
  </si>
  <si>
    <t>869 DE 2017</t>
  </si>
  <si>
    <t>ADMINISTRACIÓN VIAL DE LAS CARRETERAS NACIONALES A CARGO DE LA DIRECCIÓN TERRITORIAL  SANTANDER CODIGO 4506 VIA PUENTE NACIONAL - SAN GIL, PR0+000 - PR125+0800 CODIGO 4507 VIA SAN GIL BUCARAMANGA, PR0+0000 - PR90+0000 VIA FLORIDABLANCA PALENQUE LONGITUD 225,48 KMS</t>
  </si>
  <si>
    <t>1294/2017</t>
  </si>
  <si>
    <t>INTERVENTORIA TÉCNICA, ADMINISTRATIVA, FINANCIERA Y AMBIENTAL PARA LAS OBRAS DERIVADAS DE LOS CONVENIOS SUSCRITOS POR LA AGENCIA DE RENOVACIÓN DEL TERITORIO PARA IMPLEMENTAR EL PROYECTO DE RED DE VIAS TERCIARIAS PARA LA PAZ Y POSCONFLICTOS EN LOS DEPARTAMENTOS DEL NORTE DE SANTANDER Y CESAR</t>
  </si>
  <si>
    <t>1663/2008</t>
  </si>
  <si>
    <t>INTERVENTORIA TÉCNICA, ADMINISTRATIVA, FINANCIERA Y AMBIENTAL PARA EL MEJORAMIENTO DE LA CARRETERA SAN GIL-MOGOTES-ONZAGA, RUTA 64, TRAMO 6403 DE LA TERRITORIAL SANTANDER</t>
  </si>
  <si>
    <t>1905/2005</t>
  </si>
  <si>
    <t>ADMINISTRACIÓN DE MANTENIMIENTO VIAL E INTERVENTORIAS DE LAS CARRETERAS NACIONALES A CARGO DE LA TERRITORIAL SANTANDER RUTA BUCARAMANGA - SAN ALBERTO PR0+000 - PR98+654 BUCARAMANGA PAMPLONA</t>
  </si>
  <si>
    <t>2315-2008</t>
  </si>
  <si>
    <t>INTERVENTORIA TÉCNICA, ADMINISTRATIVA, FINANCIERA Y AMBIENTAL DE LOS PROYECTOS DE MEJORAMIENTO DE VIAS RURALES EN EL DEPARTAMENTO DE SANTANDER, MUNICIPIO S DE CAPITANEJO, MACARAVITA Y SAN MIGUEL.</t>
  </si>
  <si>
    <t>2008-2014</t>
  </si>
  <si>
    <t>ADMINISTRACIÓN DE MANTENIMIENTO VIAL A CARGO DE LAS CARRETERAS NACIONALES A CARGO DE LA TERRITORIAL HUILA.</t>
  </si>
  <si>
    <t>1443-2016</t>
  </si>
  <si>
    <t>ADMINISTRACIÓN DE MANTENIMIENTO VIAL A CARGO DE LAS CARRETERAS NACIONALES A CARGO DE LA TERRITORIAL SANTANDER.</t>
  </si>
  <si>
    <t>1591 DE 2013</t>
  </si>
  <si>
    <t>Interventoría para la Construcción de Obras Complementarias y Pavimentación de accesos del Puente El Limón de la Carretera La Bodega-Mompox Ruta 7803 Departamento De Bolívar.</t>
  </si>
  <si>
    <t xml:space="preserve"> INSTITUTO NACIONAL DE VIAS</t>
  </si>
  <si>
    <t>4196 de 2013</t>
  </si>
  <si>
    <t>Interventoría Técnica -Administrativa, Financiera y Ambiental  para el Mejoramiento y Mantenimiento  de Vías en el departamento de Caldas (Compromiso ocads) modulo 4</t>
  </si>
  <si>
    <t>Interventoría para el Mejoramiento y Mantenimiento de la Carretera La Unión-la Frontera- Sonson ruta 5601 Dpto. de Antioquia</t>
  </si>
  <si>
    <t>GOBERNACION DE ANTIOQUIA</t>
  </si>
  <si>
    <t>4600005566 DE  2016</t>
  </si>
  <si>
    <t>INTERVENTORÍA TÉCNICA, ADMINISTRATIVA, AMBIENTAL, FINANCIERA Y LEGAL PARA EL MEJORAMIENTO, REHABILITACIÓN Y MANTENIMIENTO DE LAS VÍAS DE LAS SUBREGIONES DE NORDESTE Y MAGDALENA MEDIO DEL DEPARTAMENTO DE ANTIOQUIA</t>
  </si>
  <si>
    <t>INSTITUTO DE DESARROLLO URBANO</t>
  </si>
  <si>
    <t>IDU-544-02-2002</t>
  </si>
  <si>
    <t>Interventoría Técnica, Administrativa, financiera y ambiental para la construcción de accesos a barrios y Pavimentos Locales Vías Grupo 1 Bogotá D.C</t>
  </si>
  <si>
    <t>c</t>
  </si>
  <si>
    <t>1458/ 2011</t>
  </si>
  <si>
    <t>Interventoría para el mejoramiento y mantenimiento de la carretera Bogotá - Ubate, Ruta 45A04, sector Paso Nacional por Zipaquira, del PR25+0200 al PR28+0200</t>
  </si>
  <si>
    <t>1144/2009</t>
  </si>
  <si>
    <t>Interventoría para la rehabilitación y conservación Viaductos La Línea en la carretera Armenia - Ibagué, Ruta 4003 Territorial Tolima</t>
  </si>
  <si>
    <t>7000533-OH-2007</t>
  </si>
  <si>
    <t>Interventoría Técnica y administrativa para las obras de mejoramiento de la pista de Bahía Cupica</t>
  </si>
  <si>
    <t>2668/2007</t>
  </si>
  <si>
    <t>Interventoría para la rehabilitación y conservación de los Puentes La Fuga - Agua Bonita - El Empuntillado - La Fuguita - Caño La Fuga - Caño Tigre de la Carretera Calamar - San Jose de Guaviare, Ruta 7506</t>
  </si>
  <si>
    <t>OJ 622 / 1999</t>
  </si>
  <si>
    <t>Interventoría para el mantenimiento de carretera Bucaramanga - Cuestaboba</t>
  </si>
  <si>
    <t>2702 DE 2007</t>
  </si>
  <si>
    <t>INTERVENTORIA DEL MEJORAMIENTO Y MANTENIMIENTO DE A CARRETERA SANTO DOMINGO - PERLAS III - MINA BLANCA. RUTA 30 TRAMO 3002,</t>
  </si>
  <si>
    <t>1324 DE 2006</t>
  </si>
  <si>
    <t>INTERVENTORIA PARA EL MEJORAMIENTO Y MANTENIMIENTO DE LA CARRETERA RIO PEREIRA -SAN JUAN DEL CESAR - BUENAVISTA, RUTA 4902 Y PASO POR SAN JUAN DEL CESAR.</t>
  </si>
  <si>
    <t>259 DE 2014</t>
  </si>
  <si>
    <t>INTERVENTORIA TECNICA, ADMINISTRATIVA, FINANCIERA Y AMBIENTAL PARA EL MANTENIMIENTO Y CONSERVACION DE VIAS CAMINOS DE PROSPERIDAD EN EL DEPARTAMENTO DE SUCRE. MODULO 4</t>
  </si>
  <si>
    <t>675 DE 2013</t>
  </si>
  <si>
    <t>INTERVENTORIA PARA EL MEJORAMIENTO Y MANTENIMIENTO DE LA CARRETERA LA PINTADA - BOLOMBOLO; SECTOR LA PINTADA - PEÑA LISA DEL PR 0+0000 AL PR 42+0200. CODIGO 25B01, EN EL DEPARTAMENTO DE ANTIOQUIA.</t>
  </si>
  <si>
    <t>2.3-31.4/105 DE 2011</t>
  </si>
  <si>
    <t>INTERVENTORIA INTEGRAL TECNICA, ADMINISTRATIVA Y FINANACIERA PARA: LA GERENCIA DEL MEJORAMIENTO, MANTENIMIENTO Y REHABILITACION DE VIAS DEPARTAMENTALES, MUNICIPALES, PARA OBRAS DE MEJORAMIENTO, MANTENIMIENTO Y REHABILITACION DE VIAS DEPARTAMENTALES, MUNICIPALES EN JURISDICCION DEL DEPARAMENTO DE CALDAS, MANTENIMIENTO VIA LOMA - CHAPATA. MUNICIPIO DE FILADELFIA, CONSTRUCCION DE PLACA HUELLA EN LA VIA SAN JOSE - MORRO AZUL.</t>
  </si>
  <si>
    <t>MUNICIPIO DE UMBITA</t>
  </si>
  <si>
    <t>148 DE 2007</t>
  </si>
  <si>
    <t>INTERVENTORIA TECNICA DEL PROYECTO "OBRAS PARA REALIZAR EL CUNETEO Y PERFILADO DE LAS VIAS RURALES DEL MUNICIPIO E UMBITA,</t>
  </si>
  <si>
    <t>2334-2004</t>
  </si>
  <si>
    <t>ADMINISTRACION DEL MANTENIMIENTO VIAL E INTERVENTORIA EN LA CARRETERA PASTO - EL PEPINO, SECTOR 1003 LA PISCICULTURA - EL PEPINO, PR 33+0000 AL PR 137+0700 EN UNA LONGITUD DE 105,32 KM A CARGO DE LA
TERRITORIAL PUTUMAYO</t>
  </si>
  <si>
    <t>1535-2005</t>
  </si>
  <si>
    <t>ADMINISTRACIONDELMANTENIMIENTOVIALEINTERVENTORIAENLACARRETERAPASTO-ELPEPINO,SECTOR1003LAPISCICULTURA- LPEPINO, PR33+0000 AL PR137+0700 EN UNA LONGITUDDE105,32KMACARGO DE LA TERRITORIAL PUTUMAYO</t>
  </si>
  <si>
    <t>1670-2013</t>
  </si>
  <si>
    <t>ADMINISTRACIONVIALDELASCARRETERASNACIONALESACARGODELADIRECCIONTERRITORIALPUTUMAYODELASCARRETERAS4502VIASANTANA-MOCOCA SECTOR CANANGUCHO - ELPEPINO-MOCOA, DEL PR50+0000ALPR77+1000; CODIGO 4503 VIA MOCOA - PITALITO,SECTORMOCOA-SAN JUAN DE VILLALOBOS, DEL PR0+0000ALPR66+0000;CODIGO6501VIAVILLAGARZON- SAN JOSE DEL FRAGUA,SECTORVILLAGARZON-SAN JOSE DEL FRAGUA, PR3+0000 (ELPORVENIR) ALPR55+0600(PUERTOBELLO),ENUNALONGITUDDE150,95 KMS</t>
  </si>
  <si>
    <t>1971-2014</t>
  </si>
  <si>
    <t>ADMINISTRACION VIAL DE LAS CARRETERAS NACIONALES A CARGO DE LA DIRECCION TERRITORIAL PUTUMAYO, MODULO 2, CODIGO 4502, VIA SANTA ANA - MOCOA, SECTOR CANANGUCHO - MOCOA, DEL PR 50+0000 AL PR 77+1000,
CODIGO 4503, VIA MOCOA - PITALITO, SECTOR MOCOA - SAN JUAN DE VILLALOBOS DEL PR 0+0000 AL PR PR 66+0000, CODIGO 6501, VIA VILLAGARZON - SAN JOSE DEL FRAGUA, SECTOR VILLAGARZON - RIO FRAGUA DEL PR 3+0000 (EL PORVENIR) AL PR 55+0600 (PUERTO BELLO) EN UNA LONGITUD DE 150,95 kM</t>
  </si>
  <si>
    <t>1568-2016</t>
  </si>
  <si>
    <t>ADMINISTRACIÓN VIAL DE LAS CARRETERAS NACIONALES A CARGO DE LA DIRECCIÓN TERRITORIAL VALLE: VIA (1901) CALI – CRUCE RUTA 40 (LOBOGUERRERO), SECTOR CALI - CRUCE RUTA 40 (LOBOGUERRERO) DEL PR8+0900 (RETÉN FORESTAL CVC) - PR60+0850 EN UNA LONGITUD DE 51,42 KM. VIA (4001) BUENAVENTURA – CRUCE RUTA 25 (BUGA), SECTOR BUENAVENTURA – LOBOGUERRERO DEL PR0+0000 - PR15+0000 Y DEL PR19+0800 HASTA PR62+0400, INCLUIDO EL PUENTE DE LA INTERSECCIÓN SENA EN EL DEPARTAMENTO DEL
VALLE DEL CAUCA</t>
  </si>
  <si>
    <t>INVIAS TERRITORIAL
CALDAS</t>
  </si>
  <si>
    <t>559 DE 2013</t>
  </si>
  <si>
    <t>ADMINISTRACIÓN VIAL EN LAS CARRETERAS DE LA TERRITORIAL CALDAS, CON LONGITUD ENTRE 67 Y 126 KMS. ADMINISTRACIÓN VIAL DE LAS CARRETERAS NACIONALES A CARGO DE LA DIR TERR CALDAS MOD 2</t>
  </si>
  <si>
    <t>INVIAS TERRITORIAL
ANTIOQUIA</t>
  </si>
  <si>
    <t>629 DE 2013</t>
  </si>
  <si>
    <t>ADMINISTRACION VIAL DE LAS CARRETERAS NACIONALES A CARGO DE LA DIRECCION TERRITORIAL ANTIOQUIA, CODIGO 2510 DON MATIAS - LOS LLANOS, SECTOR DON MATIAS</t>
  </si>
  <si>
    <t>1063-2015</t>
  </si>
  <si>
    <t>INTERVENTORIA TECNICA, ADMINISTRATIVA, FINANCIERA Y AMBIENTAL PARA EL MEJORAMIENTO, MANTENIMIENTO Y CONSERVACION DE VIAS - CAMINO PROSPERIDAD Y RED TERCIARIA NACIONAL, EN EL DEPARTAMENTO DE CAQUETA</t>
  </si>
  <si>
    <t>1143-2011</t>
  </si>
  <si>
    <t>Administración vial de las carreteras nacionales a cargo de la Dirección Territorial Antioquia, Modulo 2: Código 2510 Don Matías – Los Llanos, sector Don Matías – Los Llanos, PR 39+0940 – PR 87+0130; Los Llanos – Taraza, sector Los Llanos – Taraza, PR 0+0000 – PR 124+0000; Taraza – Caucasia, sector Taraza – Caucasia, PR0+0000 – PR 63+0996, en una longitud de 236,53 km.</t>
  </si>
  <si>
    <t>628-2013</t>
  </si>
  <si>
    <t>ADMINISTRACIÓN VIAL DE LAS CARRETERAS NACIONALES A CARGO DE LA DIRECCIÓN TERRITORIAL ANTIOQUIA: VÍA 6205 HATILLO – CISNEROS, SECTOR BARBOSA – CISNEROS, PR 9+0000 – PR 54+1158; VÍA 6206 CISNEROS – PUERTO BERRÍO, SECTOR CISNEROS – PUERTO BERRIO</t>
  </si>
  <si>
    <t>017-03</t>
  </si>
  <si>
    <t>INTERVENTORIA PARA EL MANTENIMIENTO DE LAS CARRETERAS CERRITOS - PEREIRA RUTA 29RS01 CARTAGO- CERRITOS - CAUYA RUTA 2506 - 2507 Y PASO POR LA VIRGINIA</t>
  </si>
  <si>
    <t>820-2004</t>
  </si>
  <si>
    <t xml:space="preserve">INTERVENTORIA DE LAS OBRAS DE REHABILITACIÓN DEL PUENTE CAQUETÁ PR 20+2064 EN LA CARRETERA </t>
  </si>
  <si>
    <t>1406-2009</t>
  </si>
  <si>
    <t>INTERVENTORIA TÉCNICA, ADMINISTRATIVA FINANCIERA Y AMBIENTAL DE LOS PROYECTOS DE MEJORAMIENTO DE VIAS RURALES MUNICIPALES</t>
  </si>
  <si>
    <t>2570-2005</t>
  </si>
  <si>
    <t>INTERVENTORIA TÉCNICA, ADMINISTRATIVA FINANCIERA Y AMBIENTAL PARA EL MEJORAMIENTO DEL SECTOR HIGUERONES - MOJARRAS …</t>
  </si>
  <si>
    <t>1082-2004</t>
  </si>
  <si>
    <t>INTERVENTORIA ESTUDIO, DISEÑO Y CONSTRUCCIÓN OBRAS DE EMERGENCIA PARA EL PUENTE PUERTO BOLIVAR  ….</t>
  </si>
  <si>
    <t>IDU-UEL-2-3-10-018-2002</t>
  </si>
  <si>
    <t>INTERVENTORIA ESTUDIO, DISEÑO Y CONSTRUCCIÓN DE VÍAS EN  LAS LOCALIDADES DE BOGOTÁ.</t>
  </si>
  <si>
    <t>INSTITUTO NACIONAL
DE VIAS</t>
  </si>
  <si>
    <t>589 DE 2003</t>
  </si>
  <si>
    <t>Interventoria para el mejoramiento y la
pavimentación de la carretera Fuente de Oro
Puerto Lleras Cruce Puerto Rico Puerto Arturo San
Jóse del Guaviare sector cruce de Puerto Rico
Puerto Arturo K62+000 al K81+000</t>
  </si>
  <si>
    <t>527-2000</t>
  </si>
  <si>
    <t>Realizar a Precio Global fijo el Diseño y la
Interventoría para la Rehabilitaciòn de Vías en el
Programa Brigada Exhuecos II en las Localidades
de : Barrios Unidos, Teusaquillo y Antonio Nariño
(GRUPO 4) COMPONENTE DE INTERVENTORIA
88,10%</t>
  </si>
  <si>
    <t>088 de 1999</t>
  </si>
  <si>
    <t>Interventoría Técnica y administrativa a Precio
Global Fijo para el Contrato de Evaluación y
Rehabilitación de vías en las localidades de
Mártires y Antonio Nariño en la Ciudad de Santafé
de Bogotá (Incluye Adicional)</t>
  </si>
  <si>
    <t>OS-026--2002</t>
  </si>
  <si>
    <t>Interventoria a las obras de mantenimiento de la
Carretera Rumichaca-Pasto, Ruta 25, Tramo 2501</t>
  </si>
  <si>
    <t>MUNICIPIO DE LEBRIJA</t>
  </si>
  <si>
    <t>CM-120-002-2015</t>
  </si>
  <si>
    <t>INTERVENTORIA ADMINISTRATIVA, TECNICA,
FINANCIERA AL CONTRATO CUYO OBJETO ES
LA REHABILITACION CON PLACA HUELLA DE
VIAS TERCIARIAS DEL MUNICIPIO DE LEBRIJA
SANTANDER</t>
  </si>
  <si>
    <t>INSTITUTO
NACIONAL DE VIAS
- INVIAS</t>
  </si>
  <si>
    <t>174-96</t>
  </si>
  <si>
    <t>La administración del mantenimiento para adelantar
gestiones y acciones tendientes a lograr el mejoramiento
y una efectiva y oportuna conservación de las carreteras
nacionales Pitalito-Garzón, Garzón-Laberinto y Altamira-
Gabinete, a cargo de la Regional Huila en una longitud
de 157.00 Kms.</t>
  </si>
  <si>
    <t>INSTITUTO DE
DESARROLLO
URBANO - IDU</t>
  </si>
  <si>
    <t>045-1996</t>
  </si>
  <si>
    <t>La Interventoría de la construcción muela Transversal 24
(Avenida General Santander) por Diagonal 83</t>
  </si>
  <si>
    <t>1132-2013</t>
  </si>
  <si>
    <t>Interventoria Tecnica, Administrativa, Financiera y
Ambiental para Mantenimiento de las Vias Programa
Caminos de Prosperidad - Departamento del Tolima -
Modulo 1.</t>
  </si>
  <si>
    <t>1466-2005</t>
  </si>
  <si>
    <t>Interventoría Técnica, Administrativa, Financiera y
Ambiental para el Mejoramiento de la Red Terciaria
Nacional del Departamento de Huila, en las siguientes
Vías: Gualpi - La María, Código 20594 Municipio de
Teruel; Cruce San Andrés - Cerro Castañal Código 20850
y Tello - San Andrés - Alto Roblal, Municipio de Tello,
Departamento de Huila.</t>
  </si>
  <si>
    <t>1187-2013</t>
  </si>
  <si>
    <t>Interventoria Tecnica, Administrativa, Financiera y
Ambiental para Mantenimiento de las Vias Programa
Caminos de Prosperidad - Departamento del Cauca -
Modulo 1.</t>
  </si>
  <si>
    <t>1134-2013</t>
  </si>
  <si>
    <t>INTERVENTORIA TECNICA,
ADMINISTRATIVA,FINANCIERA Y AMBIENTAL PARA
MANTENIMIENTO DE VIAS PROGRAMA CAMINOS DE
PROSPERIDAD - DEPARTAMENTO DE ANTIOQUIA -
MODULO 5</t>
  </si>
  <si>
    <t>GOBERNACION DEL QUINDIO</t>
  </si>
  <si>
    <t>SID 901/2015</t>
  </si>
  <si>
    <t>INTERVENTORIA TECNICA, ADMINISTRATIVA , FINANCIERA Y ABIENTAL AL CONTRATO DE OBRA CUYO OBJETO ES MEJORAMIENTO Y REPARCHEO DE LA RED SECUNDARIA Y TERCIARIA EN EL DEPARTAMENTO DEL QUINDIO</t>
  </si>
  <si>
    <t>VIAS ALFA TECNOLOGIA E.U</t>
  </si>
  <si>
    <t>INTERVENTORORIA PARA LA ATENCION OBRAS DE EMERGENCIA EN LE PR74+000 AL PR 105+0000 DE LA CARRETERA SOGAMOSO-AGIAZUL (6211)SECTOR CRUCERO -AGUAZUL</t>
  </si>
  <si>
    <t>3777/2013</t>
  </si>
  <si>
    <t>ADMINISTRACION VIAL DE LAS CARRETERAS NACIONALES, CODIGO 101 VIA CIRCUNVALAR DE SAN ANDRES SECTOR CIRCUNVALAR DE SAN ANDRES PRO+0000- PR 27+0800, CODIGO 301 VIA CIRCUNVALAR DE PROVIDENCIA SECTOR CIRCUNVALAR DE PROVIDENCIA PRO+0000-PR17+0500</t>
  </si>
  <si>
    <t>2198/2005</t>
  </si>
  <si>
    <t>ADMINISTRACION DE MANTENIMIENTO VIAL E INTERVENTORIAS, DE LAS CARRETERAS NACIONALES VIA 6501 VILLAGARZON -SAN JOSE DEL FRAGUA, SECTOR PUERTO BELLO -SAN JOSE DEL FRAGUA (PR55+0600-PR58+0066)VIA 2003 ALTAMIRA -GABINETE -EL CARAÑO SECTOR GABINETE- EL CARAÑO (PR38+0000- PR73 +0747)Y VIA 20CQ01 ALTAMIRA - EL CARAÑO SECTOR RAMAL CRUCE TRAMOS 2003 -2003A(PRO+0000-PR1+0047) A CARGO DE LA DIRECCION TERRITORIAL CAQUETA, EN UNA LONGITUD DE 151,45KILOMETROS</t>
  </si>
  <si>
    <t>VIAS ALFA TECNOLOGIA EU</t>
  </si>
  <si>
    <t>MUNICIPIO
DE TIMANA
HUILA</t>
  </si>
  <si>
    <t>22-2001</t>
  </si>
  <si>
    <t>LA INTERVENTORIA DE LA CONSTRUCCION
DE PAVIMENTO FLEXIBLE EN EL MUNICIPIO
DE TIMANA DENTRO DEL PROYECTO
DENOMINADO "MEJORAMIENTO DE
INFRAESTRUCTURA VIAL URBANA
MUNICIPAL"</t>
  </si>
  <si>
    <t>1365-2016</t>
  </si>
  <si>
    <t>ADMINISTRACIÓN VIAL DE LAS CARRETERAS
NACIONALES A CARGO DE LA DIRECCIÓN
TERRITORIAL HUILA CÓDIGO 4503 VÍA
MOCOA-PITALITO SECTOR GAVIOTASTELECOM,
PR 131+0680 - PR134+0610 (PASO
URBANO POR PITALITO); CODIGO 2002 VIA
POPAYÁN - LA PORTADA SECTOR RÍO
MAZAMORRAS - ISNOS, PR67+0370 -
PR125+0700; CODIGO 4504 VIA PITALITO –
GARZÓN SECTOR TELECOM -TERMINAL,
PR0+0000 - PR2+0180 (PASO URBANO POR
PITALITO); CODIGO 2003 VIA ALTAMIRA -
GABINETE - FLORENCIA SECTOR ALTAMIRA -
GABINETE, PR0+0000 - PR38+0000; CODIGO
2003A, VIA ORRAPIHUASSI - DEPRESIÓN EL
VERGEL SECTOR ORRAPIHUASSI -
DEPRESIÓN EL VERGEL, PR0+0000 -
PR41+0742; CODIGO 4504 VIA PITALITO –
GARZÓN SECTOR PASO URBANO POR
GARZÓN, PR70+0165 - PR71+0697; CODIGO
4505 VIA GARZÓN - RÍO LORO – NEIVA
SECTOR PASO URBANO POR GARZÓN, PR
0+0000 - PR1+1030, EN UNA LONGITUD DE
145.50 KM PARA INVERTIR EN EL
DEPARTAMENTO DE HUILA</t>
  </si>
  <si>
    <t>3860-2013</t>
  </si>
  <si>
    <t>ADMINISTRACION VIAL DE LAS CARRETERAS
A CARGO DE LA DIRECCION TERRITORIAL
BOYACÁ, CODIGO 6007 VIA OTANCHE -
CHIQUINQUIRÁ, SECTOR RIO MINERO -
CHIQUINQUIRÁ, DEL PR 32+0000 AL PR
90+0150; CODIGO 6008 CHIQUINQUIRÁ -
TUNJA, SECTOR CHIQUINQUIRÁ - SÁCHICA,
DEL PR 0+0000 AL PR 37+0000; CODIGO 6209
VIA BARBOSA - TUNJA, SECTOR BARBOSA -
MONIQUIRÁ - TUNJA, DEL PR 0+0000 - PR
64+0000 EN UNA LONGITUD 160.33 KMS.
PARA INVERTIR EN EL DEPARTAMENTO DE
BOYACÁ</t>
  </si>
  <si>
    <t>2100-2008</t>
  </si>
  <si>
    <t>INTERVENTORÍA TÉCNICA, ADMINISTRATIVA,
FINANCIERA Y DE LOS PROYECTOS DE
MEJORAMIENTO DE VÍAS RURALES
MUNICIPALES EN EL DEPARTAMENTO DE
CUNDINAMARCA GRUPO 12 , MUNICIPIOS DE
FOMEQUE, CHIPAQUE Y UBAQUE.</t>
  </si>
  <si>
    <t>159-2014</t>
  </si>
  <si>
    <t>Interventoria Tecnica,
Administrativa, Financiera y
Ambiental para el mejoramiento,
mantenimiento y conservacion de
vias - Caminos de la prosperidad en
el Departamento de Tolima . Modulo
5.</t>
  </si>
  <si>
    <t>INVIAS
TERRITORIAL
BOLIVAR</t>
  </si>
  <si>
    <t>2357 DE 2008</t>
  </si>
  <si>
    <t>INTERVENTORIA TECNICA, ADMINISTRATIVA, FINANCIERA Y
AMBIENTAL PARA EL MEJORAMIENTO DE VIAS RURALES
MUNICIPALES GRUPO 9, EN LOS MUNICIPIOS DE MOMPOX, SAN
FERNANDO Y MARGARITA</t>
  </si>
  <si>
    <t>2360 DE 2008</t>
  </si>
  <si>
    <t>INTERVENTORIA TECNICA, ADMINISTRATIVA, FINANCIERA Y
AMBIENTAL PARA MEJORAMIENTO DE VIAS RURALES MUNICIPLAES
EN EL DEPARTAMENTO DE BOLIVAR GRUPO 06, MUNICIPIOS DEL
CARMEN DE BOLIVAR, SAN JUAN NEPOMUCENO Y SAN JACINTO</t>
  </si>
  <si>
    <t>2504 DE 2008</t>
  </si>
  <si>
    <t>INTERVENTORIA TECNICA, ADMINISTRATIVA, FINANCIERA Y
AMBIENTAL DE LOS PROYECTOS DE MEJORAMIENTO DE VIAS
RURALES MUNICIPALES EN EL DEPARTAMENTO DE BOYACA, GRUPO
11 EN LOS MUNICIPIOS DE SOGAMOSO, TIBASOSA Y FLORESTA</t>
  </si>
  <si>
    <t>IDU-ALCALDÍA DE
BOGOTÁ</t>
  </si>
  <si>
    <t>DTA-C-282</t>
  </si>
  <si>
    <t>INTERVENTORIA TECNICA, ADMINISTRATIVA Y FINANCIERA PARA EL
MANTENIMINETO DE LAS TRONCALES DE TRANSMILENIO EN
BOGOTA</t>
  </si>
  <si>
    <t>2993 DE 2007</t>
  </si>
  <si>
    <t>INTERVENTORIA PARA LA REHABILITACIÓN Y CONSERVACION DEL
PUENTE CAJAMARCA DE LA CARRETERA ARMENIA-IBAGUE RUTA
4003</t>
  </si>
  <si>
    <t>2101 DE 2006</t>
  </si>
  <si>
    <t>INTERVENTORIA MEJORAMIENTO DE LA VÍA UNGUIA-SANTA MARIAGIGAL-
BALBOA, MEDIANTE LA CONSTRUCCIÓN DE PUENTE SOBRE
EL RIO TANELA, MUNICIPIO DE UNGUIA, DEPARTAMENTO DEL
CHOCÓ</t>
  </si>
  <si>
    <t>Instituto Nacional de Vías- Nit # 800.215.807-2</t>
  </si>
  <si>
    <t>3392-2009</t>
  </si>
  <si>
    <t>InterventoríaparalaatencióndesitioscríticosenlavíaPasto-Buesaco - Mojarras (2501 A )</t>
  </si>
  <si>
    <t>1409-DE-2005</t>
  </si>
  <si>
    <t>AdministracióndemantenimientovialeInterventoríaparalasvías2501APasto-Buesaco-HigueronessectorHigueronesMojarras(PR102+000alPR136+000)y1203LaLupaBolívarSantiagosectorLaLupaSantiago(PR0+000alPR116+000),acargodelaterritorial Cauca, en una longitud de 150.33 kms.</t>
  </si>
  <si>
    <t>012-2003</t>
  </si>
  <si>
    <t>ConsultoríaparalainterventoríadelmantenimientodelacarreteraMojarras-Piedrasentada-Timbío-Popayán, Ruta 25 tramo 2503.</t>
  </si>
  <si>
    <t>180-97</t>
  </si>
  <si>
    <t>AdministracióndeMantenimientoVialparaadelantargestionesyaccionestendientesalograrelmejoramientoyunaefectivayoportunaconservacióndelascarreterasnacionales,Munchique-Popayán,Patico-RioMazamorrasyPatico-Candelaria,acargodela Regional Cauca, en una longitud de 183 kms.</t>
  </si>
  <si>
    <t>Instituto de Desarrollo Urbano IDU</t>
  </si>
  <si>
    <t>1129 de 2013</t>
  </si>
  <si>
    <t>InterventoríaTecnica,administrativa,legal,financiera,social,ambientalySiso,paralaconstrucciondelasobrasdelacalzadaoccidentaldelparvialdelaavenidaGonzaloArizaentrelacalle72y su empalme con la carrera 111C en Bogota D.C.</t>
  </si>
  <si>
    <t>MUNICIPIO DE
FLORIDABLANCA</t>
  </si>
  <si>
    <t>1423 DE 2015</t>
  </si>
  <si>
    <t>INTERVENTORIA TECNICA, ADMINISTRATIVA,
FINANCIERA Y AMBIENTAL PARA EL MANTENIMIENTO
DE LA MALLA VIAL EN BARRIOS Y SECTORES DE LAS
COMUNAS 1, 2 Y 8 DEL MUNICIPIO DE FLORIDABLANCA</t>
  </si>
  <si>
    <t>ZAFRA
INGENIERIA SAS</t>
  </si>
  <si>
    <t>1840 DE 2006</t>
  </si>
  <si>
    <t>INTERVENTORIA PARA EL MANTENIMIENTO DE LA
CARRETERA ASIA - APIA - SANTA CECILIA - MUMBU,
RUTA 5003</t>
  </si>
  <si>
    <t>1551 DE 2006</t>
  </si>
  <si>
    <t>INTERVENTORIA PARA EL MANTENIMIENTO DE LA
CARRETERA IBAGUE (PUENTE BLANCO) - ESPINAL RUTA
4004</t>
  </si>
  <si>
    <t>0526 DE 2009</t>
  </si>
  <si>
    <t>INTERVENTORIA TECNICA, ADMINISTRATIVA,
FINANCIERA Y AMBIENTAL PARA LA RECUPERACION
MALLA VIAL COMUNA 3 Y 4 BARRIOS CARACOLI (CALLE
9), LA TRINIDAD (CONEXIÓN VIAL SAN BERNARDOCAMPANAZO-
SANTA HELENA), ZAPAMANGA 3 (CALLE
120, PERIMETRAL 39 Y 41) Y ZAPAMANGA 5 (CARRERA 48
Y 51) DEL MUNICIPIO DE FLORIDABLANCA</t>
  </si>
  <si>
    <t>753 DE 1996</t>
  </si>
  <si>
    <t>INTERVENTORIA DE LA REHABILITACION DE LOS
PUENTES CALENTURITAS Y ZAMBITO</t>
  </si>
  <si>
    <t>MUNICIPIO DE
PIEDECUESTA</t>
  </si>
  <si>
    <t>CM-MP-SP
041-2011</t>
  </si>
  <si>
    <t>INTERVENTORIA TECNICA, ADMINISTRATIVA PARA LA
CONSTRUCCION DE PUENTE EN CONCRETO
PREESFORZADO Y ACCESOS EN EL SECTOR BARRO
BLANCO - PORTAL DEL VALLE SOBRE EL RIO DE ORO EN
EL MUNICIPIO DE PIEDECUESTA-SANTANDER</t>
  </si>
  <si>
    <t>INTERVETORIA TECNICA, ADMINISTRATIVA Y AMBIENTAL AL CONTRATO DE OBRA CUYO OBJETO ES MEJORAMIENTO Y REPARCHEO DE LA RED SECUNDARIA Y TERCIARIA EN EL DEPARTAMENTO DEL QUINDIO</t>
  </si>
  <si>
    <t xml:space="preserve">COMPAÑÍA DE CONSULTORIA Y CONSTRUCIONES LTDA </t>
  </si>
  <si>
    <t>1272 - 2012</t>
  </si>
  <si>
    <t>INTERVENTORIA DE LAS OBRAS DE MANTENIMIENTO DE LA CARRETERA LETICIA - TAPARACA RUTA 85 DE LA DIRECCION TERRITORIAL CAQUETA</t>
  </si>
  <si>
    <t>COMPAÑÍA DE CONSULTORIA Y CONSTRUCCIONES LTDA</t>
  </si>
  <si>
    <t>1536/2011</t>
  </si>
  <si>
    <t xml:space="preserve">INTERVENTORIA PARA EL MEJORAMIENTO Y MANTENIMIENTO  DE LOS SECTORES ALTAMIRA-GABINETE Y GABINETE- CARAÑO DE LA CARRETERA ALTAMIRA-FLORENCIA RUTA 2003 DEPARTAMENTO DE HUILA Y CAQUETA MODULO 2 </t>
  </si>
  <si>
    <t>COMPAÑÍA DE CONSULTORÍA Y CONSTRUCIONES LIMITADA</t>
  </si>
  <si>
    <t>1155-2015</t>
  </si>
  <si>
    <t>INTERVENTORIA PARA EL MEJORAMIENTO Y MANTENIMIENTO CARRETERA TUNJA - ZETAQUIRA - MIRAFLOREZ</t>
  </si>
  <si>
    <t>634-2010</t>
  </si>
  <si>
    <t>INTERVENTORIA PARA EL MEJORAMIENTO Y MANTENIMIENTO DE LOS SECTORES ISNOS - LA PORTADA Y SOMBRERILLOS</t>
  </si>
  <si>
    <t>239-2002</t>
  </si>
  <si>
    <t>Interventora técnica, administrativa, financiera y
ambiental para la evaluación, rehabilitación y/o mantenimiento de vías para rutas
alimentadoras cuenca del portal de usme en Bogota DC.</t>
  </si>
  <si>
    <t>SECRETARIA DE
OBRAS PÚBLICAS</t>
  </si>
  <si>
    <t>314 de 1993</t>
  </si>
  <si>
    <t>Realizar la Interventoría técnica y administrativa al Contrato de Obra No. 302 de
Diciembre 31 de 1993, para la recuperación y mantenimiento de la Cra 45 de Calle 41
Sur a frente predio identificado con la placa No 38-71 sur. Barrio Autopista Sur</t>
  </si>
  <si>
    <t>1307 DE 2006</t>
  </si>
  <si>
    <t>INTERVENTORIA PARA EL MEJORAMIENTO Y MANTENIMIENTO DE LA CARRETERA
LORICA - COVEÑAS - TOLUVIEJO, RUTA 90, TRAMO 9004,</t>
  </si>
  <si>
    <t>404 DE 1993</t>
  </si>
  <si>
    <t>Interventoría técnica y administrativa al contrato de obra No. 324 de diciembre 31 de
1993, para la recuperación y mantenimiento de la calle 33 sur de carrera 50 a Av 68 y
calle 32 sur de Cra 50 a Av 68 barrios los angeles</t>
  </si>
  <si>
    <t>FOSOP</t>
  </si>
  <si>
    <t>415 DE 1993</t>
  </si>
  <si>
    <t>Interventoría para la Recuperación y mantenimiento de la Cra. 13 calzada occidental
única desde K0+480 medidos desde la Calle 23 sur, hacia la Calle 17 sur, hasta la Calle
17 sur y calzada oriental única, desde la Av. 1de Mayo hasta la Calle 17 sur, Calle 13 sur,
Av. 13 sur, desde K0+330, medidos desde la Cra. 22, hacia la Cra. 17/Dg. 11 sur, hasta la
Cra. 17/Dg. 11.</t>
  </si>
  <si>
    <t>0924 DE 1994</t>
  </si>
  <si>
    <t>Consultoría, Asesoría e Interventoría técnica y administrativa de las obras de
rehabilitación de los sectores Barbosa - Vado Real y Barbosa - Tunja, de la carretera
Tunja - Barbosa - Bucaramanga</t>
  </si>
  <si>
    <t>0296-2001</t>
  </si>
  <si>
    <t>INTERENTORIA TECNICA Y ADMINISTRATIVA DE LAS OBRAS DE MANTENIMIENTO DE LA CARRETERA EN LA CARRETERA CRUCE RUTA 25 CISNEROS  BERRIO</t>
  </si>
  <si>
    <t>FONDO NACIONAL DE GESTION DEL RIESGO DE DESASTRES</t>
  </si>
  <si>
    <t>9677-04-617-2012</t>
  </si>
  <si>
    <t>INTERVENTORIA TECNICA, ADMINISTRATIVA, FINANCIERA PARA LA ATENCION DE SITIOS CRITICOS EN LA IA CHINCHINA ESTACION URIBE</t>
  </si>
  <si>
    <t>0564 DE 2001</t>
  </si>
  <si>
    <t>INTERVENTORIA PARA EL MANTENIMIENTO DE LA CARRETERA CRUCE RUTA 25 CISNEROS PUERTO BERRIO</t>
  </si>
  <si>
    <t>ALCALDIA DE MEDELLIN</t>
  </si>
  <si>
    <t>52000000539 DE 2005</t>
  </si>
  <si>
    <t>INTERVENTORIA DE LA CONSTRUCCION DE LA CARRETERA 80 ENTRE CALLE 65 Y 80 QUINTA ETAPA Y CONSTRUCCION DE LA CARRERA 78 ENTRE CALLES 65 Y CARRETRA 80, BARRIO VILLA FLORA, CODIGO 0715, COMUNA 7 DE MEDELLIN</t>
  </si>
  <si>
    <t>2299-2008</t>
  </si>
  <si>
    <t>INTERVENTORIA TECNICA, ADMINISTRATIVA, FINANCIERA  Y AMBIENTAL DE LOS PROYECTOS DE MEJORAMIENTO DE VIAS RURALES MUNICIPALES EN EL DEPARTAMENTO DE ANTIOQUIA GRUPO 05</t>
  </si>
  <si>
    <t>2005 CC 20 178</t>
  </si>
  <si>
    <t>INTERVENTORIA PARA LA REALIZACION DE LAS OBRAS PARA EL MANTENIMIENTO RUTINARIO DE LAS VIAS A CARGO DEL DEPARTAMENTO EN LAS SUBREGIONES NORDESTE Y MAGDALENA MEDIO</t>
  </si>
  <si>
    <t>INTERVENTORÍA TÉCNICA, ADMINISTRATIVA Y FINANCIERA DE LOS
PROYECTOS DE MEJORAMIENTO DE LAS VÍAS RURALES Y MUNICIPALES DE 18
MUNICIPIOS DEL DEPARTAMENTO DE NORTE DE SANTANDER- GRUPO B.</t>
  </si>
  <si>
    <t>GOB. BOYACA</t>
  </si>
  <si>
    <t>712-2010</t>
  </si>
  <si>
    <t>CONSULTORÍA PARA ADELANTAR LA INTERVENTORÍA AL CONTRATO 315 DE
2007 CUYO OBJETO ES MEJORAMIENTO Y PAVIMENTACIÓN DE A VÍA MARIPIMUZO;
SECTOR LA VEGA DEL TIGRE PUENTE RÍO GUAZO MANDARINO DEL
PR 24+220 AL PR 31+220 EN EL DEPARTAMENTO DE BOYACÁ.</t>
  </si>
  <si>
    <t>ICCU</t>
  </si>
  <si>
    <t>016-2014</t>
  </si>
  <si>
    <t>CONTRATAR LA INTERVENTORIA TÉCNICA, ADMINISTRATIVA, FINANCIERA Y
LEGAL PARA EL MANTENIMIENTO Y REHABILITACIÓN VÍA LA MESA - SAN
JOAQUÍN, MUNICIPIO DE LA MESA, DEPARTAMENTO DE CUNDINAMARCA.</t>
  </si>
  <si>
    <t>021-2014</t>
  </si>
  <si>
    <t>CONTRATAR INTERVENTORIA TECNICA, ADNMINISTRATIVA, FINANCIERA Y
LEGAL PARA EL MANTENIMIENTO DE LA VÍA QUE CIONDUCE DEL MUNICIPIO
DE UBATE K0+000 HASTA EL MUNICIPIO DE CARMEN DE CARUPA K12+000,
DEPARTAMENTO DE CUNDINAMARCA</t>
  </si>
  <si>
    <t>433-2015</t>
  </si>
  <si>
    <t>INTERVENTORIA TECNICA, ADMINISTRATIVA, FINANCIERA Y LEGAL PARA EL
MEJORAMIENTO DE LA VIA SAN CAYETANO - COGUA, SECTOR K6+670 - K
8+366 (K0+000 LOCALIZADO EN EL CASCO URBANO DEL MUNICIPIO DE SAN
CAYETANO) CUNDINAMARCA - SGR</t>
  </si>
  <si>
    <t>ALCALDIA DE
SAN JOSE DE
PARE</t>
  </si>
  <si>
    <t>INTERVENTORÍA TÉCNICA, ADMINISTRATIVA, CONTABLE, JURÍDICA Y
FINANCIERA AL CONTRATO DE OBRA PARA EL MEJORAMIENTO DE LAS VÍAS
MUNICIPALES: "RAMAL ANTIGUO" CRUCE RUTA CÓDIGO (45A) - CASCO
URBANO Y RAMAL AL CEMENTERIO DEL MUNICIPIO DE SAN JOSÉ DE PARE,
DEPARTAMENTO DE BOYACÁ, CENTRO ORIENTE</t>
  </si>
  <si>
    <t>1229-2006</t>
  </si>
  <si>
    <t>INTERVENTORÍA TÉCNICA, ADMINISTRATIVA, FINANCIERA Y AMBIENTAL PARA EL
MEJORAMIENTO DE LA VÍA ANSERMANUEVO – EL ÁGUILA, MUNICIPIOS
ANSERMANUEVO Y EL ÁGUILA, DEPARTAMENTO DE VALLE DEL CAUCA.</t>
  </si>
  <si>
    <t>095/2003</t>
  </si>
  <si>
    <t>CONTINUACIÓN DE LA INTERVENTORÍA TÉCNICA, ADMINISTRATIVA, FINANCIERA Y AMBIENTAL A PRECIO GLOBAL FIJO PARA LA TERMINACIÓN DE LA AVD JOSE CELESTINO MUTIS DESDE LA AVD CIUDAD DE CALI HASTA LA CRA 119, EN BOGOTA D.C.</t>
  </si>
  <si>
    <t>1728/2008</t>
  </si>
  <si>
    <t>INTERVENTORÍA TECNICA, ADMINISTRATIVA, FINANCIERA Y AMBIENTAL DE LOS PROYECTOS DE MEJORAMIENTO DE VIAS RURALES, MUNICIPALES, EN EL DEPARTAMENTO DE SAN ANDRES Y PROVIDENCIA, GRUPO 01 MUNICIPIOS DE SAN ANDRES Y PROVIDENCIA</t>
  </si>
  <si>
    <t>INSTITUTO DE
INFRAESTRUCTURA Y
CONCESIONES DE
CUNDINAMARCA – ICCU</t>
  </si>
  <si>
    <t>424-2015</t>
  </si>
  <si>
    <t>EJECUTAR LA INTERVENTORÍA TÉCNICA, ADMINISTRATIVA, FINANCIERA Y
LEGAL PARA EL: "MEJORAMIENTO DE LA VÍA CENTRO POBLADO LA FLORIDA –
EL RUBÍ – NEBRASKA DEL MUNICIPIO DE ANOLAIMA, DEPARTAMENTO DE
CUNDINAMARCA"</t>
  </si>
  <si>
    <t>MUNICIPIO DE CAJICA</t>
  </si>
  <si>
    <t>010 DE 2013</t>
  </si>
  <si>
    <t>“INTERVENTORIA TECNICA, SEGUIMIENTO ADMINISTRATIVO, AMBIENTAL,
FINANCIERO, CONTABLE Y JURIDICO A OBRAS DE INFRAESTRUCTURA VIAL DEL MUNICIPIO DE CAJICA”</t>
  </si>
  <si>
    <t>MUNICIPIO DE CAJICÁ</t>
  </si>
  <si>
    <t>003 DE 2012</t>
  </si>
  <si>
    <t>INTERVENTORIA ADMINISTRATIVA TECNICA Y FINANCIERA PARA LAS OBRAS DE
SUMINISTRO TRANSPORTE E INSTALACION DE MEZCLA ASFALTICA PARA EL
REPARCHEO DE LAS VIAS URBANAS Y RURALES DEL MUNICIPIO - COP 002 DE
2012</t>
  </si>
  <si>
    <t>595 DE
2018</t>
  </si>
  <si>
    <t>ADMINISTRACIÓN VIAL DE LAS CARRETERAS NACIONALES A CARGO DE LA DIRECCIÓN
TERRITORIAL OCAÑA, VÍAS CÓDIGO 4514 SAN ALBERTO – LA MATA, DEL PR0+0000 AL PR99+0923;
VÍA CÓDIGO 7007 AGUACLARA – RIO DE ORO DEL PR0+0000 AL PR42+750 Y CARRETERA
AGUACLARA – GAMARRA, DEL PR0+000 - PR23+000, VARIANTE DE LIBANO, VARIANTE DE MINAS,
VARIANTE DE SAN MARTIN, VARIANTE MORRISON, VARIANTE DE JUNCAL, VARIANTE DE
AGUACHICA, VARIANTE DE BESOTES, EN UNA LONGITUD DE 195,04 KMS.</t>
  </si>
  <si>
    <t>791 DE
2017</t>
  </si>
  <si>
    <t>ADMINISTRACION VIAL VÍA 45ACNB VARIANTE PORTACHUELO PR 03+0600 AL PR 05+0160, VÍA
45ACND VARIANTE PORTACHUELO-CASABLANCA PR 0+0250 AL PR 07+0000, VÍA 45A04 ZIPAQUIRÁ-
UBATÉ PR 28+0200 AL PR 67+1134, DIRECCION TERRITORIAL CUNDINAMARCA. PROYECTO:
CONSERVACIÓN DE VÍAS A TRAVÉS DE MICROEMPRESAS Y ADMINISTRADORES VIALES.</t>
  </si>
  <si>
    <t>1293 DE
2017</t>
  </si>
  <si>
    <t>INTERVENTORÍA TÉCNICA, ADMINISTRATIVA, FINANCIERA Y AMBIENTAL PARA LAS OBRAS
DERIVADAS DE LOS CONVENIOS SUSCRITOS POR LA AGENCIA DE RENOVACIÓN DEL TERRITORIO
PARA IMPLEMENTAR EL PROYECTO DE RED DE VÍAS TERCIARIAS PARA LA PAZ Y EL
POSTCONFLICTO EN LOS MUNICIPIOS DE BARBACOAS, ROBERTO PAYAN Y TUMACO,
DEPARTAMENTO DE NARIÑO - MÓDULO 2.</t>
  </si>
  <si>
    <t>1183 DE
2017</t>
  </si>
  <si>
    <t>073-2001</t>
  </si>
  <si>
    <t>ADMINISTRACION DE MANTENIMIENTO VIAL PARA ADELANTAR GESTIONES Y ACCIONES TENDIENTES A LOGRAR EL
MEJORAMIENTO Y UNA EFECTIVA Y OPORTUNA CONSERVACION DE LAS CARRETERAS NACIONALES, PIPIRAL-VILLAVICENCIO
(PR79+0000 - PR94+0500), VILLAVICENCIO- PUERTO LOPEZ (PR67+0160 . PR67+0615) VILLAVICENCIO PUERTO LOPEZ (PR0+0000-
PR72+0600), YE GRANADA-VILLAVICENCIO (PR0+0000-PR72+0886), CUMARAL (PR32+0000) - BARRANCA DE UPIA (PR32+0000-
PR107+0600), PUENTE GATIQUIA - LOS CABALLOS (PRO+0000-PR4+0000) VILLAVICENCIO - BARRANCA DE UPIA (PR4+0000 -
PR32+0000) DE LA CARRETERA SANTAFE DE BOGOTA - VILLAVICENCIO, PUERTO LOPEZ YE GRANDA-VILLAVICENCIO Y
VILLAVICENCIO - BARRANCA DE UPIA</t>
  </si>
  <si>
    <t>2128 DE
2016</t>
  </si>
  <si>
    <t>ADMINISTRACIÓN VIAL DE LAS CARRETERAS NACIONALES A CARGO DE LA DIRECCIÓN
TERRITORIAL OCAÑA.</t>
  </si>
  <si>
    <t>DEPARTAMENTO DE
RISARALDA</t>
  </si>
  <si>
    <t>0877-2015</t>
  </si>
  <si>
    <t>INTERVENTORÍA PARA LA ADECUACIÓN Y/O MEJORAMIENTO DE LA
VÍA NO169 DOSQUEBRADAS-VERSALLES-SABANITAS-SABANITAS
BAJO DEL DEPARTAMENTO DE RISARALDA</t>
  </si>
  <si>
    <t>GOBERNACION VALLE
DEL CAUCA</t>
  </si>
  <si>
    <t>0110-18-11-2022
DE OCTUBRE 6
DE 2016</t>
  </si>
  <si>
    <t>IN TERVENTORIA TECNICA, ADMINISTRATIVA, FINANCIERA,
CONTABLE Y JURIDICA AL CONTRATO DE OBRA CELEBRADO POR EL
DEPARTAMENTO DEL VALLE DEL CAUCA, RESULTANTE DE LA
SELECCIÓN ABREVIASA DE MENOR CUANTIA SA-SMIT-004-2016
REHABILITACION VIA 25VL09 ROLDANILLO-EL DOVIO (MURO 5) EN EL
VALLE DEL CAUCA</t>
  </si>
  <si>
    <t>INSTITUTO NACIONAL
DE VIAS INVIAS</t>
  </si>
  <si>
    <t>212-2014</t>
  </si>
  <si>
    <t>INTERVENTORÍA TÉCNICA, ADMINISTRATIVA, FINANCIERA Y
AMBIENTAL PARA EL MEJORAMIENTO, MANTENIMIENTO Y
CONSERVACIÓN DE VÍAS ¿ CAMINOS DE PROSPERIDAD, EN EL
DEPARTAMENTO DEL ATLANTICO</t>
  </si>
  <si>
    <t>O.S. 2300-442</t>
  </si>
  <si>
    <t>INTERVENTORÍA CONSTRUCCIÓN DE LA VÍA: TRANSVERSAL 82A
ENTRE CALLE 47B SUR Y CALLE 52A SUR DE LA LOCALIDAD DE
KENNEDY, INCLUIDA EN EL CONVENIO FINDETER 1121</t>
  </si>
  <si>
    <t>ALCADIA DE
MOSQUERA</t>
  </si>
  <si>
    <t>006-2015</t>
  </si>
  <si>
    <t>INTERVENTORÍA TÉCNICA, ADMINISTRATIVA, FINANCIERA Y
AMBIENTAL,RECONTRUCCION, ADECUACION DE VIAS ESPACIO
PUBLICO Y OBRAS COMPLEMENTARIAS DEL SISTEMA VIAL DEL
MUCIPIO DE MOSQUERA CUNDINAMARCA VIAS EN MARCHA 2015-
FASE 3</t>
  </si>
  <si>
    <t>3648 DE 2008</t>
  </si>
  <si>
    <t>INTERVENTORIA PARA EL MEJORAMIENTO Y MANTENIMIENTO DE LA
CARRETERA SANTA LUCIA - MOÑITOS - SAN BERNARDO DEL VIENTO -
LORICA SECTORES SANTA LUCIA - MOÑITOS (PR27+000 - PR45+000
RUTA 74 CR 02) Y SAN BERNARDO DEL VIENTO - LORICA (PR35+000 -
PR49+000 RUTA 9003) MODULO 1</t>
  </si>
  <si>
    <t>INSTITUTO DE DESARROLLO URBANO IDU</t>
  </si>
  <si>
    <t>IDU- UEL-1-8-
873/99</t>
  </si>
  <si>
    <t>INTERVENTORIA TÉCNICA, ADMINISTRATIVA Y FINANCIERA A PRECIO GLOBAL FIJO, PARA LA EVLAUACIÓN Y REHABILITACIÓN DE VÍAS EN LAS LOCALIDADES DE USAQUEN KENEDY EN SANTA FÉ DE BOGOTÁ D.C.</t>
  </si>
  <si>
    <t>0263-2002</t>
  </si>
  <si>
    <t>INTERVENTORIA REHABILITACION VIA DUITAMA - LA PALMERA</t>
  </si>
  <si>
    <t>1329-2011</t>
  </si>
  <si>
    <t>INTERVENTORÍA ATENCIÓN OBRAS DE EMERGENCIA PARA LA CARRETERA DUITAMA - LA PALMERA, RUTA 5503 ENTRE EL PR 6+0500 AL PR7+0500 EN EL DEPARTAMENTO DE BOYACÁ</t>
  </si>
  <si>
    <t>1494-2012</t>
  </si>
  <si>
    <t>INTERVENTORIA PARA EL MEJORAMIENTO YMANTENIMINETO DE LA CARRETERA BUCARAMANGA - CUESTABOBA SECTOR PR3+0400AL PR8+0000 RUTA 66, TRAMO 6603. MODULO 4</t>
  </si>
  <si>
    <t>2609-200</t>
  </si>
  <si>
    <t>Interventoría para el mejoramiento y mantenimiento de la carretera Bucaramanga - Cuestaboba,Ruta 66 Tramo 6603</t>
  </si>
  <si>
    <t>1108-2015</t>
  </si>
  <si>
    <t>INTERVENTORIA PARA EL MEJORAMIENTO Y MANTENIMIENTO DE LA
CARRETERA BARBOSA-CISNEROS, RUTA 6205 Y CISNEROS-PUERTO
BERRIO (PR0-00 - PR40+900 SECTOR ALTO DOLORES) Y PASO POR
PUERTO BERRIO (PR95+0198 - PR98+0140) RUTA 6206, EN EL
DEPARTAMENTO DE ANTIOQUIA</t>
  </si>
  <si>
    <t>1476-2006</t>
  </si>
  <si>
    <t>Interventoría para el Mejoramiento y mantenimiento de la carretera la Mansa-
Primavera, Sectro PR0+00 - PR48+00, Ruta 60 tramo 6003</t>
  </si>
  <si>
    <t>1277-2014</t>
  </si>
  <si>
    <t>Interventoría para el Mejoramiento y mantenimiento de la carretera Ibague- Mariquita Ruta 4305 en el Departamento de Tolima</t>
  </si>
  <si>
    <t>1063-15</t>
  </si>
  <si>
    <t>Interventoria técnica, administrativa, financiera y ambiental para el mejoramiento, mantenimiento y conservación de vías - caminos de prosperidad y red terciaria nacional en el departamento de Caqueta</t>
  </si>
  <si>
    <t>614-13</t>
  </si>
  <si>
    <t>Interventoria rehabilitcion y conservacion de los puentes Llano Grande (PR10+0450) Carretera Tres Puertas - La Estrella, 50CL02, Bermejal (PR108+1124) en la cerretera Cauya - La pintada, 2503 Territorial Caldas.</t>
  </si>
  <si>
    <t>MONTERIA CIUDAD
AMABLE S.A.S</t>
  </si>
  <si>
    <t>002 - 11</t>
  </si>
  <si>
    <t>INTERVENTORÍA TÉCNICA, ADMINISTRATIVA, FINANCIERA Y AMBIENTAL A LOS CONTRATOS CUYOS OBJETOS SON: PAVIMENTACIÓN EN CONCRETO DE LA CARRERA 4 Y 5 ENTRE LA CALLE 41 Y LA AVENIDA CIRCUNVALAR
PERTENECIENTE AL SISTEMA ESTRATÉGICO DE TRANSPORTE PÚBLICO "STEP" DE LA CIUDAD DE MONTERIA Y LA RECONSTRUCCIÓN DEL PAVIMENTO RÍGIDO, ANDENES Y ESPACIO PÚBLICO DE LA AVENIDA CIRCUNVALAR ENTRE CALLE 29 Y CALLE 13. PERTENECIENTE AL SISTEMA ESTRATÉGICO DE TRANSPORTE PUBLICO "SETP" DE LA CIUDAD DE MONTERÍA.”</t>
  </si>
  <si>
    <t>VELNEC SAS</t>
  </si>
  <si>
    <t>1714-09</t>
  </si>
  <si>
    <t>INTERVENTORÍA PARA EL MEJORAMIENTO Y MANTENIMIENTO DE CARRETERA NEIVA -BALSILLAS RUTA 30 TRAMO 3001.</t>
  </si>
  <si>
    <t>1512 de 2006</t>
  </si>
  <si>
    <t>INTERVENTORÍA PARA EL MEJORAMIENTO Y MANTENIMIENTO DE LA
CARRETERA CUCUTA - PUERTO SANTANDER, RUTA 55 TRAMO 550.</t>
  </si>
  <si>
    <t>3031 de 2006</t>
  </si>
  <si>
    <t>INTERVENTORÍA PARA EL MEJORAMIENTO Y MANTENIMIENTO DE LA CARRETERA PUENTE SOBRE EL RIO BARROSO-SALGAR K12+900 (PUENTE RESTREPO) AL K15+000 (PARQUE DEL MUNICIPIO DE SALGAR).</t>
  </si>
  <si>
    <t>INSTITUTO DE
DESARROLLO
URBANO</t>
  </si>
  <si>
    <t>341 DE 1999</t>
  </si>
  <si>
    <t>INTERVENTORÍA TÉCNICA, ADMINISTRATIVA Y FINANCIERA, A PRECIO GLOBAL FIJO PARA LA EVALUACIÓN Y REHABILITACIÓN DE VIAS DEL GRUPO No. 1, AL CONTRATO DE OBRA PARA LA RECUPERACIÓN Y MANTENIMIENTO DE PAVIMENTOS EN LA CARRERA 116 DESDE LA CALLE 135 HASTA LA DIAGONAL 132 A, DIAGONAL 132 A DESDE LA CARRERA 116 HASTA LA TRANSVERSAL 113 Y TRANSVERSAL 113 DESDE LA DIAGONAL 132 A HASTA LA DIAGONAL 132 C EN EL BARRIO LA GAITANA (SUBA).</t>
  </si>
  <si>
    <t>2300-208 1999</t>
  </si>
  <si>
    <t>INTERVENTORÍA TÉCNICA Y ADMINISTRATIVA PARA LA COLOCACIÓN DE LA CARPETA ASFÁLTICA EN LA CARRERA 116 DESDE LA CALLE 135 HASTA LA DIAGONAL 132 A, DIAGONAL 132 A DESDE LA CARRERA 116 HASTA LA TRANSVERSAL 113 Y TRANSVERSAL 113 DESDE LA DIAGONAL 132 A HASTA LA DIAGONAL 132 C, Y RECUPERACIÓN Y MANTENIMIENTO DE LA DIAGONAL 113 TRANSVERSAL 132 C Y CALLE 133.</t>
  </si>
  <si>
    <t>SOP-V-238- 2003</t>
  </si>
  <si>
    <t>INTERVENTORÍA TÉCNICA, ADMINISTRATIVA, FINANCIERA Y AMBIENTAL, RELACIONADA CON EL SIGUIENTE PROYECTO: MEJORAMIENTO DE LA VIA PERIMETRAL A CAQUEZA (MATADERO) MUNICIPIO DE CAQUEZA
DEPARTAMENTO DE CUNDINAMARCA</t>
  </si>
  <si>
    <t>2679 DE
2005</t>
  </si>
  <si>
    <t>INTERVENTORÍA TÉCNICA, ADMINISTRATIVA, FINANCIERA Y AMBIENTAL PARA EL MEJORAMIENTO DE LA RED TERCIARIA NACIONAL DEL DEPARTAMENTO DEL VALLE DEL CAUCA DE LAS VÍAS RELACIONADAS EN LOS TERMINOS DE REFERENCIA Y EN LA CERTIFICACIÓN FINAL.</t>
  </si>
  <si>
    <t>2248 DE 2008</t>
  </si>
  <si>
    <t>INTERVENTORÍA TÉCNICA, ADMINISTRATIVA, FINANCIERA Y AMBIENTAL DE LOS PROYECTOS DE MEJORAMIENTO DE VÍAS RURALES, MUNICIPALES EN
EL DEPARTAMENTO DEL CESAR GRUPO 2, MUNICIPIOS DE BOSCONIA, EL COPEY Y PUEBLO BELLO.</t>
  </si>
  <si>
    <t>INSTITUTO DE
INFRAESTRUCTURA Y CONCESIONES DE
CUNDINAMARCA - ICCU</t>
  </si>
  <si>
    <t>044 DEL 2014</t>
  </si>
  <si>
    <t>INTERVENTORÍA TÉCNICA ADMINISTRATIVA FINANCIERA Y LEGAL PARA EL MANTENIMIENTO Y PAVIMENTACIÓN DE LA VÍA UBATE -CUCUNUBA, MUNICIPIO DE CUCUNUBA , CUNDINAMARCA</t>
  </si>
  <si>
    <t>886 DE 2013</t>
  </si>
  <si>
    <t>INTERVENTORÍA TÉCNICA ADMINISTRATIVA FINANCIERA Y AMBIENTAL PARA EL MANTENIMIENTO VIAS PROGRAMA CAMINO PARA LA PROSPERIDAD DEPARTAMENTO DEL NORTE DE SANTANDER MODULO 03</t>
  </si>
  <si>
    <t>276 DE 2014</t>
  </si>
  <si>
    <t>INTERVENTORÍA TÉCNICA, ADMINISTRATIVA, FINANCIERA Y AMBIENTAL PARA EL MEJORAMIENTO, MANTENIMIENTO Y CONSERVACIÓN DE VÍAS - CAMINOS DE PROSPERIDAD EN EL DEPARTAMENTO DE SANTANDER MODULO 5</t>
  </si>
  <si>
    <t>2215/2012</t>
  </si>
  <si>
    <t>Interventoría para el mantenimiento y rehabilitación de la carretera Sincelejo – Calamar – Barranquilla, Sector
Carreto – Calamar – PR54+0000, Ruta 25 Tramos 2515 y
2516. Departamentos de Bolívar y Atlántico</t>
  </si>
  <si>
    <t>Secretaría de Obras
Públicas de Bogotá</t>
  </si>
  <si>
    <t>1-060/95</t>
  </si>
  <si>
    <t>Interventoría para la construcción de vías en pavimento
rígido</t>
  </si>
  <si>
    <t>1-064/94</t>
  </si>
  <si>
    <t>Interventoría Técnica y Administrativa del Contrato de
Obra No. 1-083/94, relativo a la recuperación y
mantenimiento de las siguientes vías de la ciudad de
Bogotá: Cl. 37A sur desde la transversal 39A hasta la</t>
  </si>
  <si>
    <t>Fondo Rotatorio Vial
Distrital de la
Secretaria de Obras
Públicas de Bogotá</t>
  </si>
  <si>
    <t>058/93</t>
  </si>
  <si>
    <t>Interventoría técnica y administrativa para la
recuperación y mantenimiento de vías en la ciudad de
Bogotá (Barrio El Jazmín)</t>
  </si>
  <si>
    <t>408/94</t>
  </si>
  <si>
    <t>Interventoría y diseños viales del Contrato de Obra No.
374/94, relativo a la recuperación y mantenimiento de las siguientes vías de la ciudad de Bogotá: Carrera 68A de calle 2 a calle 1 sur. Barrio La Igualdad, Localidad 8</t>
  </si>
  <si>
    <t>Secretaría de
Infraestructura Física
Gobernación de
Antioquia</t>
  </si>
  <si>
    <t>C-20-411
de 2007</t>
  </si>
  <si>
    <t>Interventoría técnica, administrativa, financiera y ambiental de la construcción y rehabilitación de la conexión de la vía Jardín - Támesis al corregimiento de Buenos Áires (Municipio de Ándes)</t>
  </si>
  <si>
    <t>314 DE 1999</t>
  </si>
  <si>
    <t>INTERVENTORIA TECNICA Y ADMINISTRATIVA A PRECIO GLOBAL FIJO PARA LA EVALUCION Y REHABILITACION DE VIAS EN LAS LOCALIDADES DE PUNTE ARANDA, FONTIBON Y KENNEDY</t>
  </si>
  <si>
    <t>181/92</t>
  </si>
  <si>
    <t>INTERVENTORIA DE OBRAS DE RECUPERACION Y MANTENIMIENTO DE LA CARRERA
100 CALZADA OCCIDENTAL UNICA DE CALLE 46A A AVENIDA FERROCARRIL Y
CALZADA UNICA DE AVENIDA FERROCARRIL</t>
  </si>
  <si>
    <t>192/92</t>
  </si>
  <si>
    <t>INTERVENTORIA AV DEL FERROCARRIL OCCIDENTAL CALZADA UNICA DE
CARRERA 76 A CARRERA 94</t>
  </si>
  <si>
    <t xml:space="preserve">MUNICIPIO DE MEDELLINN </t>
  </si>
  <si>
    <t xml:space="preserve">INTERVENTORIA PARA LA AMPLIACIÓN DE LA CARRERA 80 ENTRE LA CALLE 77 B Y  80 Y OBRAS COMPLEMENTARIAS </t>
  </si>
  <si>
    <t>CONSORCIO DH</t>
  </si>
  <si>
    <t xml:space="preserve">INSTITUTO NACIONAL DE VIAS </t>
  </si>
  <si>
    <t>057-2003</t>
  </si>
  <si>
    <t xml:space="preserve">ADMMINITRACIÓN DEL MANTENIMIENTO VIAL PARA ADELANTAR GESTIONES Y ACCIONES TENDIENTES A LOGRAR EL MANTENIMIENTO Y UNA EFECTIVA Y ONOPORTUNO CONSERVACIÓN DE LAS CARRETERAS NACIONALES, EN LA DIRECCIÓN TERRITORIAL CORDOBA, GRUPO No. 1: CARRETERA RUTA 2513 CAUCASIA - PLANETA RICA (PR 0+0000 AL PR66+0887), RUTA 2514 PLANETA RICA - EL VIAJANO (PR 0+0000 AL PR 30+000), RUTA 7403 VIAJANO - GUAYEPO (PR 0+0000 AL PR 49+0904), EN UNA LONGITUD DE 146.76 KILOMETROS </t>
  </si>
  <si>
    <t>HOL SAS</t>
  </si>
  <si>
    <t xml:space="preserve">DIRECCION TERRITORIAL MAGDALENA </t>
  </si>
  <si>
    <t>1013-2006</t>
  </si>
  <si>
    <t>ADMMINITRACIÓN DEL MANTENIMIENTO VIAL INTERVENTORIA DE LAS CARRETERAS NACIONALES A CARGO DE LA DIRECCIÓN TERRITORIAL MAGDALENA RUTA: 4313 EL BANCO - SAN JOSE ( LIMITES CON EL CESAR) ( PR+ 0`000 AL PR 21+000), RUTA 7805  GUAMAL - EL BANCO ( PR+ 0`000 AL PR 36+320), RUTA 8202 PLATO - PUEBLO NUEVO  ( PR+ 0`000 AL PR 87+0820) Y RUTA 80MG01 SANTANA - LA GLORIA ( PR+ 0`000 AL PR 67+650) EN UNA LONGITUD DE 214,62 KILOMETROS</t>
  </si>
  <si>
    <t>INSTITUTO NACIONAL DE VÍAS TERRITORIAL SANTANDER</t>
  </si>
  <si>
    <t>1444 DE 2004</t>
  </si>
  <si>
    <t xml:space="preserve">ADMINISTRACION DE MANTENIMIENTO VIAL E INTERVENTORIA DE LAS CARRETERAS NACIONALES A CARGO DE LA TERRITORIAL SANTANDER RUTA 6402 SAN GIL - BARICHARA-CRUCE RUTA A GUANE PR 0- PR 28; RUTA 6403 CRUCE RUTA 45 A ( SAN GIL)- MOGOTES-ONZAGA, SECTOR CRUCE RUTA 45 A (SAN GIL)- MOGOTES-ONZAGA PR 0 - PR 78+0700; RUTA 55BY11 LIMITES CON BOYACÁ - ONZAGA, SECTOR LIMITES CON BOYACÁ -ONZAGA Y RUTA  64ST02 RAMAK A GUANE SECTOR RAMAL A GUANE EN UNA LONGITUD DE 134,05 KILOMETROS </t>
  </si>
  <si>
    <t>CONSORCIO HOL LTDA-LEONARDO AUGUSTO RUEDA REY</t>
  </si>
  <si>
    <t>UNGRD-INVIAS-AN</t>
  </si>
  <si>
    <t>9677-04-711</t>
  </si>
  <si>
    <t>INTERVENTORIA TÉCNICA, ADMINISTRATIVA, FINANCIERA Y AMBIENTAL
DE LOS ESTUDIOS, DISEÑOS Y OBRASN NECESARIAS PARA LA ATENCION
A SITIOS CRITICOS ENTRE EL PR 059+0500 AL PR 074+0900 PRS 062+0200
063+0300 065+0700+068+0200 070+0200 AL 074+0000 DE LA CARRETERA
APIA - VITERBO DE LA CARRETERA SANTA CECILIA ASIA RUTA 5003EN
EL DEPARTAMENTO DE RISARALDA Y CALDAS EN EL DEPARTAMENTO
DE RISARALDA Y CALDAS</t>
  </si>
  <si>
    <t>2071314 DEL
2007</t>
  </si>
  <si>
    <t>INTERVENTORÍA TECNICA, ADMINISTRATIVA Y FINANCIERA A LOS
DISEÑOS Y CONSTRUCCIÓN DE LAS OBRAS DE MEJORAMIENTO Y
MANTENIMIENTO DE LA CARRETERA BARBOSA-TUNJA, TRAMOS PR34+20
- PR34+850, RUTA 62 TRAMO 6209 Y DE LAS OBRAS DE MANTENIMIENTO,
MEJORAMIENTO Y ESTABILIZACIÓN EN EL PR10+100, PR+300 Y PARCHEO
DEL PR0+0 - PR3+0 DE LA CARRETERA SOGAMOSO - CRUCERO, RUTA
6211</t>
  </si>
  <si>
    <t>2071452 DEL
2007</t>
  </si>
  <si>
    <t>INTERVENTORÍA TECNICA, ADMINISTRATIVA Y FINANCIERA AL AJUSTE
DE LOS DISEÑOS Y CONSTRUCCIÓN DE LA VARIANTE ENTRE EL PR 6+500
Y EL PR 7+200 DE LA CARRETERA YOPAL-PAZ DE ARIPORO, RUTA 65,
TRAMO 6513</t>
  </si>
  <si>
    <t>SISTEMA
ESTRATEGICO DE
TRANSPORTE
PÚBLICO SANTA
MARTA SET</t>
  </si>
  <si>
    <t>INTERVENTORÍA TÉCNICA, FINANCIERA, LEGAL, ADMINISTRATIVA Y
AMBIENTAL DE LA CONSTRUCCIÓN DE LAS OBRAS CIVILES,
ARQUITECTONICAS Y TODAS AQUELLAS ACTIVIDADES NECESARIAS
PARA LA REHABILITACIÓN Y ADECUACUÓN DEL CORREDOR VIAL
URBANO DE LA CALLE 29 (CRA 4 - CRA 5), PARA EL SISTEMA
ESTRATEGICO DE TRANSPORTE PÚBLICO DE PASAJEROS DE LA CIUDAD
DE SANTA MARTA - SETP SANTA MARTA</t>
  </si>
  <si>
    <t>MUNICIPIO DE
BELLO</t>
  </si>
  <si>
    <t>648 de 2012</t>
  </si>
  <si>
    <t>INTERVENTORIA TECNICA ADMINISTRATIVA Y FINANCIERA PARA LA
EJECUCION DE LOS TRABAJOS NECESARIOS PARA DAR SOLUCION AL
PROBLEMA QUE SE PRESENTA EN LA VIA LA BANCA SECTOR KM7+300
DECLARADO MEDIANTE URGENCIA MANIFIESTA</t>
  </si>
  <si>
    <t>1505 de 2006</t>
  </si>
  <si>
    <t>Interventoria Para El Mejoramiento Y Mantenimiento Del
Sector Los Curos Malaga, Incluido El Paso Nacional Por
San Andres De La Carretera Los Curos Malaga,
Santander, Ruta 55, Tramo 55 St</t>
  </si>
  <si>
    <t>CONSULTORIA BOGOTANA
SAS</t>
  </si>
  <si>
    <t>MUNICIPIO DE
TAURAMENA</t>
  </si>
  <si>
    <t>205 DE 2008</t>
  </si>
  <si>
    <t>Interventoría Para La Pavimentación De La Vía Tauramena-
Aguamaco, Etapa 1, Del Municipio De Tauramena</t>
  </si>
  <si>
    <t>ALCALDIA
MUNICIPAL DE
PORE</t>
  </si>
  <si>
    <t>109-2010</t>
  </si>
  <si>
    <t>Realizar La Interventoria Tecnica, Administrativa,
Financiera Y Ambiental A La Construccion En Pavimento
Rigido, En Area Urbana Del Municipio De Pore,
Departamento De Casanare</t>
  </si>
  <si>
    <t>MUNICIPIO DE
YOTOCO</t>
  </si>
  <si>
    <t>SOP 062 2009</t>
  </si>
  <si>
    <t>Interventoria para el mantenimiento y pavimentacion de la
via que conduce de la mejorana corregimiento de
puentetierra-alto del chinche del corregimiento el dorado
del K0+00 al K1+00, municipio de Yotoco</t>
  </si>
  <si>
    <t>1977-2011</t>
  </si>
  <si>
    <t>CONSULTORIA PARA LA INTERVENTORIA TECNICA, ECONOMICA,
ADMINISTRATIVA Y AMBIENTAL AL CONTRATO CUYO OBJETO ES LA
REHABILITACION DE LA VIA DEPARTAMENTEAL CURUBITOS - SANTA
HELENA - MARIPI EN EL DEPARTAMENTO DE BOYACA</t>
  </si>
  <si>
    <t>122-00</t>
  </si>
  <si>
    <t>INTERVENTORIA ALOS CONTRATOS NUMERO 088 Y 091 DE 2000
SUSCRITOS PARA EL MANTENIMIENTO DE LA VIA ACCESO A
SOMONDOCO Y MANTENIMIENTO VIA PUENTE CAMACHO -
JENESANO RESPECTIVAMENTE</t>
  </si>
  <si>
    <t>INSTITUTO DE DESARROLLO
URBANO</t>
  </si>
  <si>
    <t>394 DE 2001</t>
  </si>
  <si>
    <t>EJERCER LA CONTINUACION DE LA INTERVENTORIA TECNICA,
ADMINISTRATIVA, FINANCIERA Y AMBIENTAL A PRECIO GLOBAL Y
FIJO, PARA LA CONSTRUCCION DE ACCESOS A LOS BARRIOS
LISBOA Y SANTA CECILIA DE LA LOCALIDAD DE SUBA</t>
  </si>
  <si>
    <t>1532 DE 2012</t>
  </si>
  <si>
    <t>INTERVENTORIA PARA EL MEJORAMIENTO Y MANTENIMIENTO DE LA
CARRETERA MOCOA PITALITO, SECTOR BRUSELAS LA PORTADA,
PR 123 + 0000 AL PR 129 + 0000 RUTA 4503, MODULO 2,
DEPARTAMENTO DEL HUILA</t>
  </si>
  <si>
    <t>DEPARTAMENTO DE BOYACA</t>
  </si>
  <si>
    <t>043-1997</t>
  </si>
  <si>
    <t>INTERVENTORIA AL CONTRATO 036 DE 1997 CONSORCIO LAR
INGENIEROS MEJORAMIENTO DE LA VIA CHIQUINQUIRA OTANCHE</t>
  </si>
  <si>
    <t>007 de 2002</t>
  </si>
  <si>
    <t>INTERVENTORIA AL CONTRATO DE OBRA No. 050 DE 2001 CUYO
OBJETO ES EL MEJORAMIENTO Y PAVIMENTACION DE LA VIA
INTERDAPETAMENTAL DEL CORREDOR TURISTICO DE LAS
PROVINCIAS NORTE Y GUTIERREZ BOYACA Y GUNENTINA
SANTANDER, MUNCICIPIO DE ONZAGA, SECTOR LIMITES CON
SANTADER - SOATA - BOAVIATA - LA UVITA - PANQUEBA - CUICAN -
EL CUCUY - EL ESPINO - CHISCAS - SITIOP PUENTE TUTUMO, LIMITES
CON SANTANDER - VIA A MACARAVITA</t>
  </si>
  <si>
    <t>1716-2007</t>
  </si>
  <si>
    <t>“La Administración de Mantenimiento Vial e interventoría en vías a cargo de la Territorial Antioquia en la carretera La Unión – La Frontera – Sonsón Ruta 5601 en una longitud de 55 kilómetros.”</t>
  </si>
  <si>
    <t>COINZA ING S.A.S</t>
  </si>
  <si>
    <t>MUNICIPIO DE SOPETRAN</t>
  </si>
  <si>
    <t>“Interventoría administrativa, técnica, financiera y ambiental del mejoramiento y mantenimiento de la vía alterna Sopetrán – Túnel de Occidente, Departamento de Antioquia.”</t>
  </si>
  <si>
    <t>19-feb.-07</t>
  </si>
  <si>
    <t>15-jun.-07</t>
  </si>
  <si>
    <t>4600044629 de 2012</t>
  </si>
  <si>
    <t>Interventoría  para la Construcción de Obras de Mejoramiento Vial en Diferentes Sitios de la Zona Rural del Municipio de Medellín (Programa de Planeación Local y Presupuesto Participativo 2011-2012)</t>
  </si>
  <si>
    <t>338 de 2014</t>
  </si>
  <si>
    <t>Interventoría Técnica, Administrativa, Financiera Y Ambiental Para El Mejoramiento, Mantenimiento Y Conservación De Las Vías - Caminos De Prosperidad En El Departamento De Cundinamarca Modulo 04</t>
  </si>
  <si>
    <t>2017-SS-20-0001</t>
  </si>
  <si>
    <t>INTERVENTORIA TECNICA, AMBIENTAL, ADMINISTRATIVA, FINANCIERA Y LEGAL PARA EL MANTENIMIENTO RUTINARIO Y MEJORAMIENTO DE LA INFRAESTRUCTURA DEL PROYECTO DE COMUNICACION VIAL ENTRE LOS VALLES DE ABURRA Y DEL RIO CAUCA (ANTIGUA VIA AL MAR) Y MANTENIMIENTO RUTINARIO EN EL TRAMO DE LA CONEXIÓN GUILLERMO GAVIRIA CORREA A CARGO DEL PROYECTO.</t>
  </si>
  <si>
    <t>Alcaldia Municipal de Cogua</t>
  </si>
  <si>
    <t>118-2015</t>
  </si>
  <si>
    <t>Mejoramiento de la estructura vial, construccion de placa huellas y obras de arte en vias rurales del municipio de Cogua departamento de Cundinamarca.</t>
  </si>
  <si>
    <t>Gobernacion de Caldas</t>
  </si>
  <si>
    <t>23112015-0739</t>
  </si>
  <si>
    <t>Interventoria Tecnica, administrativa, ambiental y financiera a las obras de construccion de huellas en concreto en la red vial terciaria del departamento de Caldas</t>
  </si>
  <si>
    <t>Alcaldia Municipal de Neira</t>
  </si>
  <si>
    <t>CM 002-2014</t>
  </si>
  <si>
    <t>Interventoria para el proyecto fase II vias para volver al campo "construccion y apertura de tres vias las estancias - travesias, la herradura - san juan - la comparsita, alto sevilla - planadas en el municipio de Riosucio Caldas.</t>
  </si>
  <si>
    <t>Instituto Nacional de Vías
INVIAS</t>
  </si>
  <si>
    <t>1094-2013</t>
  </si>
  <si>
    <t>INTERVENTORÍA TECNICA, ADMINISTRATIVA, FINANCIERA Y AMBIENTAL PARA MANTENIMIENTO DE VIAS PROGRAMA CAMINOS DE PROSPERIDAD – DEPARTAMENTO DEL CESAR, MODULO 3.</t>
  </si>
  <si>
    <t xml:space="preserve">DEPARTAMENTO DE CUNDINAMARCA </t>
  </si>
  <si>
    <t>SOP-V-238-2003</t>
  </si>
  <si>
    <t>INTERVENTORIA TECNICA ADMINISTRATIVA FINANCIERA AMBIENTAL RELACIONADA CON EL SIGUIENTE PROYECTO: MEJORAMIENTO DE LA VIA PERIMETRAL A CAQUEZA(MATADERO), MUNICIPIO DE CAQUEZA DEPARTAMENTO DE CUNDINAMARCA</t>
  </si>
  <si>
    <t>0117-C-2000</t>
  </si>
  <si>
    <t>EJECUCION INTERVENTORIA TECNICA Y ADMINISTRATIVA DE LAS OBRAS DE MANTENIMIENTO MEDIANTE EL REEMPLAZO DE LOSAS EN LAS PLATAFORMAS EN EL AEROPUERTO EL DORADO</t>
  </si>
  <si>
    <t>Instituto de Desarrollo
Urbano - IDU -</t>
  </si>
  <si>
    <t>272-2001</t>
  </si>
  <si>
    <t>CONTINUACIÓN DE LA INTERVENTORÍA TÉCNICA,
ADMINISTRATIVA, FINANCIERA Y AMBIENTAL A PRECIO
GLOBAL FIJO PARA LA REHABILITACIÓN DE LA
AVENIDA MORISCA DE LA AVENIDA CIUDAD DE CALI A
LA AVENIDA LONGITUDINAL DE OCCIDENTE.</t>
  </si>
  <si>
    <t>MUNICIPIO DE
SANTIAGO DE CALI</t>
  </si>
  <si>
    <t>4147.26.01.205-2009</t>
  </si>
  <si>
    <t>INTERVENTORIA TÉCNICA, ADMINISTRATIVA Y
CONTABLE AL CONTRATO DE CONSTRUCCION DE
OBRAS DE URBANISMO E INFRAESTRUCTURA DE
SERVICIOS PÚBLICOS DE ACUEDUCTO Y
ALCANTARILLADO DE LOS · LOTES No. 11 Y 12 DEL
PROYECTO HABITACIONAL POTRERO GRANDE,
UBICADO EN LA CIUDAD DE SANTIAGO DE CALI</t>
  </si>
  <si>
    <t>GOBERNACION DEL
VALLE DEL CAUCA</t>
  </si>
  <si>
    <t>1461 DEL 9 DE
DICIEMBRE DE 2009</t>
  </si>
  <si>
    <t>INTERVENTORIA TECNICA·ADMINISTRATIVA Y
AMBIENTAL DEL MEJORAMIENTO Y MANTENIMIENTO
DE LA VIA BOLIVAR PRIMAVERA, MUNICIPIO DE
BOLIVAR VALLE DEL CAUCA.</t>
  </si>
  <si>
    <t>MUNICIPIO DE
CANDELARIA</t>
  </si>
  <si>
    <t>203-13-09-008</t>
  </si>
  <si>
    <t>INTERVENTORIA TECNICA, ADMINISTRATIVA Y
FINANCIERA A LA CONTRATACION DE LAS OBRAS DE
CONSTRUCCION DE VIAS URBANAS PAVIMENTACION
CARRERA 2 ENTRE CALLE 5 Y 8, CARRERA3 ENTRE
CALLE 5a Y 8, CALLE 5 ENTRE CARRERA 1 Y 2, CALLE 6
ENTRE CARRERA 1 Y 3, BACHEOS CARRERA 2 ENTRE
CALLE 8 Y 9, CARRERA 3 ENTRE CALLE 8 Y 9
CABECERA MUNICIPAL.</t>
  </si>
  <si>
    <t>MUNICIPIO DE
SANTIAGO DE CALI -
SECRETARIA DE
INFRAESTRUCTURA Y
VALORIZACION</t>
  </si>
  <si>
    <t>4151.0.26.1.976 de 2016</t>
  </si>
  <si>
    <t>INTERVENTORIA TÉCNICA, ADMINISTRATIVA Y
FINANCIERA PARA EL MANTENIMIENTO VIAS COMUNAS
8 Y 11 DEL MUNICIPIO DE SANTIAGO DE CALI. GRUPO
No. 7</t>
  </si>
  <si>
    <t>INSTITUTO NACIONAL DE VIAS
- INVIAS</t>
  </si>
  <si>
    <t>2542 de 2008</t>
  </si>
  <si>
    <t xml:space="preserve">INTERVENTORÍA TÉCNICA, ADMINISTRATIVA Y FINANCIERA DE LOS PROYECTOS DE MEJORAMIENTO DE VIAS RURALES MUNICIPALES EN EL DEPARTAMENTO DE CASANARE GRUPO 5, MUNICIPIOS DE PORE, TRINIDAD Y SAN LUIS DE PALENQUE </t>
  </si>
  <si>
    <t>FIDUCIARIA PETROLERA S.A.</t>
  </si>
  <si>
    <t>006 (061/05-009)</t>
  </si>
  <si>
    <t>INTERVENTORÍA ADMINISTRATIVA, TÉCNICA Y FINANCIERA DE LA  CONSTRUCCIÓN DE UN PUENTE VEHICULAR VÍA LA MACARENA - SAN VICENTE DEL CAGUAN, MUNICIPIO LA MACARENA, DEPARTAMENTO</t>
  </si>
  <si>
    <t>METROCALI S.A.</t>
  </si>
  <si>
    <t>MC-IT-01-2010</t>
  </si>
  <si>
    <t>INTERVENTORÍA, TÉCNICA, ADMINISTRATIVA, FINANCIERA, SOCIAL Y AMBIENTAL PARA LA CONSTRUCCIÓN DEL PUENTE VEHICULAR PARA EL PROYECTO DEL SISTEMA INTEGRADO DE TRANSPORTE MASIVO DE PASAJEROS DE SANTIAGO
DE CALI, DENOMINADO "CIUDADES CONFEDERADAS", LOCALIZADO EN LA INTERSECCIÓN DE LA AVENIDA 3</t>
  </si>
  <si>
    <t>AERONAUTICA
CIVIL</t>
  </si>
  <si>
    <t>5000571-OH- 2005</t>
  </si>
  <si>
    <t>INTERVENTORÍA TÉCNICA Y ADMINISTRATIVA PARA EL MEJORAMIENTO DE LA PISTA DEL AEROPUERTO DE RIOSUCIO CHOCO</t>
  </si>
  <si>
    <t>INSTITUTO NACIONAL DE VIAS  - INVIAS</t>
  </si>
  <si>
    <t>2370 de 2008</t>
  </si>
  <si>
    <t>INTERVENTORÍA TÉCNICA, ADMINISTRATIVA, FINANCIERA Y AMBIENTAL DE LOS PROYECTOS DE MEJORAMIENTO DE VIAS RURALES MUNICIPALES EN EL DEPARTAMENTO DE CAQUETA GRUPO 4,</t>
  </si>
  <si>
    <t>2363 de 2008</t>
  </si>
  <si>
    <t>INTERVENTORÍA TÉCNICA, ADMINISTRATIVA, FINANCIERA Y AMBIENTAL DE LOS PROYECTOS DE MEJORAMIENTO DE VIAS RURALES MUNICIPALES EN EL DEPARTAMENTO DE CAQUETA GRUPO 2,</t>
  </si>
  <si>
    <t>INSTITUTO NACIONAL DE VÍAS-INVIAS</t>
  </si>
  <si>
    <t>2211 de 2012</t>
  </si>
  <si>
    <t>Interventoría para el mantenimiento y rehabilitación de la red vial primaria a cargo del INVIAS, Grupo 7. Modulo 5. Interventoría para el mantenimiento y rehabilitación de la vía alterna al Puerto Marítimo de Santa Marta, Mamatoco-Terminal Marítimo. Departamento de Magdalena</t>
  </si>
  <si>
    <t>1072 DE 2016</t>
  </si>
  <si>
    <t>Interventoría Mantenimiento y Rehabilitación del corredor vial Chusaca - Sibate Departamento de Cundinamarca</t>
  </si>
  <si>
    <t>2822 DE 2008</t>
  </si>
  <si>
    <t>Interventoría técnica, administrativa y financiera de los proyectos de mejoramiento de vías rurales municipales en el Departamento el Tolima, Municipios de Honda y Rovira</t>
  </si>
  <si>
    <t>2821 DE 2008</t>
  </si>
  <si>
    <t>Interventoría técnica, administrativa y financiera de los proyectos de mejoramiento de vías rurales municipales en el Departamento del Tolima, Municipios de Dolores y Planadas</t>
  </si>
  <si>
    <t>3434-13</t>
  </si>
  <si>
    <t>INTERVENTORÍA PARA LA REHABILITACIÓN Y
CONSERVACIÓN DEL PUENTE GÜICHIRAL EN LA
CARRETERA CRUCE DE PUERTO RICO - YE DE
GRANADA, RUTA 6508 DEPARTAMENTO DEL META</t>
  </si>
  <si>
    <t>ALCIRA PAEZ DURAN</t>
  </si>
  <si>
    <t>805-12</t>
  </si>
  <si>
    <t>INTERVENTORIA PARA EL MEJORAMIENTO Y
MANTENIMIENTO DE LA CARRETERA YACOPI - LA
PALMA</t>
  </si>
  <si>
    <t>3172-07</t>
  </si>
  <si>
    <t>INTERVENTORIA PARA LA ATENCION OBRAS DE
EMERGENCIA EN EL PUENTE GUAPA UBICADO EN LA
CARRETERA CHIGORODO - DABEIBA, RUTA 6202</t>
  </si>
  <si>
    <t>3099-07</t>
  </si>
  <si>
    <t>INTERVENTORIA PARA LA REHABILITAC ION Y
CONSERVACION DE LOS PUENTES CURRULAO Y
GUADALITO DE LA CARRETERA TURBO - CHIGORODO,
RUTA 6201</t>
  </si>
  <si>
    <t>1293-05</t>
  </si>
  <si>
    <t>NTERVENTORÍA PARA LA TERMINACION DE LOS
VIADUCTOS PERICOS Y LA SALADA EN LA CARRETERA
CAJAMARCA - IBAGUÉ</t>
  </si>
  <si>
    <t>493-01</t>
  </si>
  <si>
    <t>INTERVENTORIA TECNICA, ADMINISTRATIVA,
FINANCIERA Y AMBIENTAL PARA LA EVALUACION,
REHABILITACIÓN Y/O MANTENIMIENTO DE VIAS PARA
RUTAS ALIMENTADORAS DEL PROYECTO TM.</t>
  </si>
  <si>
    <t>AERONAUTICA</t>
  </si>
  <si>
    <t>5000571-OH DE 2005</t>
  </si>
  <si>
    <t>MUNICIPIO DE FLORIÁN</t>
  </si>
  <si>
    <t>149 DE 2013</t>
  </si>
  <si>
    <t>INTERVENTORÍA TECNICA, ADMINISTRATIVA Y FINANCIERA DEL CONTRATO DE OBRA N.120 CUYO OBJETO ES : CONSTRUCCIÓN PAVIMENTO EN CONCRETO RÍGIDO DE LA CARRERA 2DA ENTRE LAS CALLES 5 Y 6TA DEL CASCO URBANO DEL MUNICIPIO DE FLORIAN DEPARTAMENTO DE SANTANDER.</t>
  </si>
  <si>
    <t>INSTITUTO DE
INFRAESTRUCTURA Y CONCESIONES DE
CUNDINAMARCA</t>
  </si>
  <si>
    <t>037 DE 2015</t>
  </si>
  <si>
    <t>LA INTERVENTORÍA TECNICA, ADMINISTRATIVA, FINANCIERA Y LEGAL PARA "MEJORAMIENTO DE LA VIA SHEL - ARBELÁEZ, DEPARTAMENTO DE
CUNDINAMARCA.</t>
  </si>
  <si>
    <t>1597-2016</t>
  </si>
  <si>
    <t>ADMINISTRACIÓN VIAL DE LAS CARRETERAS NACIONALES A CARGO DEL INSTITUTO NACIONAL DE VÍAS, GRUPO 01 CÓDIGO 0101 VÍA CIRCUNVALAR DE SAN ANDRÉS SECTOR CIRCUNVALAR DE SAN ANDRÉS PRO+OOOO - PR27+0800 Y CÓDIGO 0301 VÍA CIRCUNVALAR DE PROVIDENCIA. SECTOR CIRCUNVALAR DE PROVIDENCIA PRO+OOOO - PR17+0500, EN UNA LONGITUD DE 45.40 KM</t>
  </si>
  <si>
    <t>1496 DE 2011</t>
  </si>
  <si>
    <t>INTERVENTORÍA PARA LAS OBRAS DE REHABILITACION Y CONSERVACION PUENTE JORNADA DE LA CARRETERA LAS ANIMAS - SANTA CECILIA, SECTOR MUMBÚ - SANTA CECILIA, RUTA 5002, DEPARTAMENTO DE RISARALDA, MODULO 3.</t>
  </si>
  <si>
    <t>INSTITUTO DE
DESARROLLO URBANO -
IDU</t>
  </si>
  <si>
    <t>562 DE 1999</t>
  </si>
  <si>
    <t>INTERVENTORÍA TECNICA ADMINISTRATIVA Y FINANCIERA A PRECIO GLOBAL FIJO PARA LA EVALUACION Y REHABILITACION DE VIAS EN LAS LOCALIDADES DE BARRIOS UNIDOS, CANDELARIA, MARTIRES, TEUSAQUILLO Y SANTAFE EN SANTA FE DE BOGOTA</t>
  </si>
  <si>
    <t>120 DE 2003</t>
  </si>
  <si>
    <t>INTERVENTORÍA TÉCNICA, ADMINISTRATIVA, FINANCIERA Y AMBIENTAL
PARA LA EJECUCION DE LAS OBRAS DE MANTENIMIENTO DE LA
CARRETERA CIRCUNVALAR DE PROVIDENCIA</t>
  </si>
  <si>
    <t>325 DE 2014</t>
  </si>
  <si>
    <t>INTERVENTORIA TECNICA, ADMINISTRATIVA, FINANCIERA Y AMBIENTAL
PARA EL MEJORAMIENTO, MANTENIMIENTO Y CONSERVACION DE VIAS
CAMINOS DE PROSPERIDAD EN EL DEPARTAMENTO DE BOLIVAR, MODULO
3</t>
  </si>
  <si>
    <t>419 DE 2015</t>
  </si>
  <si>
    <t>INTERVENTORÍA TÉCNICA, ADMINISTRATIVA, FINANCIERA Y LEGAL PARA
“MEJORAMIENTO Y PAVIMENTACIÓN DE LA VIA GUSVITA - TIBIRITA K 1+700
AL K 4+500, MUNICIPIO DE TIBIRITA, CUNDINAMARCA</t>
  </si>
  <si>
    <t>SOP</t>
  </si>
  <si>
    <t>1-484-96</t>
  </si>
  <si>
    <t>INTERVENTORIA TECNICA Y ADMINISTRATIVA PARA EL CONTRATO DE OBRA
No. 1-427 DEL 27 DE SEPTIEMBRE DE 1996, ADJUDICADO AL CONSORCIO
OBRAS VIALES</t>
  </si>
  <si>
    <t>190-1998</t>
  </si>
  <si>
    <t>INTERVENTORIA TECNICA Y ADMINISTRATIVA A PRECIO GLOBAL FIJO SIN
REAJUSTES, PARA EL CONTRATO DE ESTUDIO, DISEÑO Y CONSTRUCCION
DE PAVIMENTOS LOCALES Y ACCESOS A BARRIOS EN LA LOCALIDAD DE
ENGATIVA</t>
  </si>
  <si>
    <t>2294-2007</t>
  </si>
  <si>
    <t>INTERVENTORÍA DEL MEJORAMIENTO Y MANTENIMIENTO DEL TRAMO
PR8+000 AL PR10+500 DE LA CARRETERA NEIVA – PLATANILLAL –
BALSILLAS, RUTA 30 TRAMO 3001.</t>
  </si>
  <si>
    <t>Aeronautica Civil</t>
  </si>
  <si>
    <t>4000512-OH-2004</t>
  </si>
  <si>
    <t>Interventoria tecnica y administrativa para la ampliacion de la pista de aterrizaje y plataforma del aeropuerto de Puerto Rondon- Cauca</t>
  </si>
  <si>
    <t>5000487-OH-2005</t>
  </si>
  <si>
    <t>Interventoria tecnica y administrativa para la pavimentacion de la pista del aeropuerto Mandinga de Condoto - Choco</t>
  </si>
  <si>
    <t>ALCALDIA MUNICIPAL DE COVEÑAS</t>
  </si>
  <si>
    <t>C.C. No. 70-221-006-2013</t>
  </si>
  <si>
    <t>INTERVENTORIATECNICAADMINISTRATIVAYFINANCIERADELAOBRACUYOOBJETOESLAREHBILITACIONDELAVIAQUECOMUNICACOVEÑAS- REPAROALAVIATORRENTEUSUARIOMUNICIPIO DE COVEÑAS - SUCRE</t>
  </si>
  <si>
    <t>GOBERNACION DEL BOLIVAR</t>
  </si>
  <si>
    <t>CMA-SI-2160-2016</t>
  </si>
  <si>
    <t>INTERVENTORIATECNICA,ADMINISTRATIVA,FINANCIERA,AMBIENTAL,CONTABLEYJURIDICAALACONSTRUCCIONYREHABILITACIONDELAVIAQUECOMUNICAALMUNICIPIODETURBACOCONELCORREGIMIENTODECAÑAVERAL,DEPARTAMENTO DE BOLIVAR.</t>
  </si>
  <si>
    <t>2056-2009</t>
  </si>
  <si>
    <t>INTEREVENTORÍA TÉCNICA, FINANCIERA, ADMINISTRATIVA Y AMBIENTAL  DE LOS PROYECTOS DE MEJORAMINETO DE VÍAS RURALES MUNICIPALES EN EL DEPRATAMENTO DE SANTANDER, GRUPO 1, MUNICIPIOS DE  GUAVATA, GUEPSA Y SAN BENITO</t>
  </si>
  <si>
    <t>1434 DE 2008</t>
  </si>
  <si>
    <t>INTERVENTORIA PARA EL MANTENIMIENTO Y PAVIMENTACION  DE LA CARRETERA TUMACO - JUNIN RUTA 1001</t>
  </si>
  <si>
    <t>1974 DE 2014</t>
  </si>
  <si>
    <t>INTERVENTORIATÉCNICA,ADMINISTRATIVA,FINANCIERAYAMBIENTALPARAELMEJORAMIENTO,MANTENIMIENTOYCONSERVACIÓNDEVIAS-CAMINOSDEPROSPERIDAD,MUNICIPIODEGUACARI,DEPARTAMENTODELVALLE,CONVENIO1034DE2014, TERRITORIAL VALLE.</t>
  </si>
  <si>
    <t>FONDO DESARROLLO LOCAL 
DE SUMAPAZ</t>
  </si>
  <si>
    <t>085-2012</t>
  </si>
  <si>
    <t>REALIZAR EL MANTENIMIENTO, LA REHABILITACIÓN Y/O LA RECUPERACIÓN DE LA RED VIAL RURAL MEDIANTE LA APLICACIÓN O EXTENDIDO DE ARENAS, GRAVAS Y/O PAVIMENTOS RECICLADOS ESTABILIZADOS, LA INSTALACIÓN DE PAVIMENTOS ARTICULADOS PREFABRICADOS Y LA CONSTRUCCIÓN DE OBRAS MENORES EN EL CORREGIMIENTO DE SAN JUAN</t>
  </si>
  <si>
    <t>1563 DE 2008</t>
  </si>
  <si>
    <t>INTERVENTORÍA PARA LA CONSERVACIÓN DE LA CARRETERA BELÉN - SOACHA PR 7+800 - PR 12+000 RUTA 64 TRAMO 6404</t>
  </si>
  <si>
    <t>2099 DE 2010</t>
  </si>
  <si>
    <t>INTERVENTORIA AL CONTRATO No. 315 DE 2007 CUYO OBJETO ES MEJORAMIENTO Y PAVIMENTACIÓN DE LA VÍA MARIPÍ - MUZO, SECTOR MANDARINO - MUZO DEL PR 24+220 AL PR 31+220 EN EL DEPARTAMENTO DE BOYACA</t>
  </si>
  <si>
    <t>MUNICIPIO DE MEDINA (CUNDINAMARCA)</t>
  </si>
  <si>
    <t>004 DE 2014</t>
  </si>
  <si>
    <t>REALIZAR LA INTERVENTORIA TECNICA, ADMINISTRATIVA Y FINANCIERA PARA LA CONSTRUCCION DE ESTRIBOS Y ACCESOS PARA EL PUENTE VEHICULAR EN LA VIA A LA INSPECCION DE ARENALES SOBRE EL RIO NIPORE EN EL MUNICIPIO DE MEDINA CUNDINAMARCA.</t>
  </si>
  <si>
    <t>UAERMV</t>
  </si>
  <si>
    <t>359 DE 2015</t>
  </si>
  <si>
    <t>INTERVENTORÍA TÉCNICA, ADMINISTRATIVA, FINANCIERA, LEGAL, SOCIAL, SEGURIDAD Y SALUD EN EL TRABAJO Y MEDIO AMBIENTE DE LAS OBRAS DE MANTENIMIENTO Y REHABILITACION PARA LA CONSERVACION DE LA MALLA VIAL LOCAL, QUE PERMITA COMPLEMENTAR LA EJECUCION MISIONAL DE LA UAERMV EN LOS PROGRAMAS Y PROYECTOS QUE SE ENCUENTRAN A CARGO DE LA ENTIDAD, PARA LOS GRUPOS 1, 2, 3, 4 Y 5, EN LA CIUDAD DE BOGOTA D.C.</t>
  </si>
  <si>
    <t>281 DE 2014</t>
  </si>
  <si>
    <t>INTERVENTORÍA TÉCNICA, ADMINISTRATIVA, FINANCIERA Y AMBIENTAL PARA EL MEJORAMIENTO, MANTENIMIENTO Y CONSERVACIÓN DE VÍAS - CAMINOS DE PROSPERIDAD EN EL DEPARTAMENTO DE SANTANDER</t>
  </si>
  <si>
    <t>1556 DE 2011</t>
  </si>
  <si>
    <t xml:space="preserve"> INTERVENTORIA TECNICA, ADMINISTRATIVA, FINANCIERA Y AMBIENTAL PARA LA REHABILITACION Y PAVIMENTACION DE LA VIA CORDONCILLO (KM 0+000) - GUICAN  DE LA SIERRA DEPARTAMENTO DE BOYACA</t>
  </si>
  <si>
    <t>ACCIÓN SOCIAL DE LA PRESIDENCIA</t>
  </si>
  <si>
    <t>708 - 2007</t>
  </si>
  <si>
    <t>Interventoría a la pavimentación en concreto rígido en la cabecera municipal del Municipio de Calamar en el Departamento de Guaviare</t>
  </si>
  <si>
    <t>INVÍAS - Territorial Valle</t>
  </si>
  <si>
    <t>RV-061-2002</t>
  </si>
  <si>
    <t>Interventoría para la construcción de obras complementarias en los accesos al puente sobre el río Fraile en la carretera Florida Miranda, Ruta 31, Tramo 05</t>
  </si>
  <si>
    <t>INVÍAS - Territorial Nariño</t>
  </si>
  <si>
    <t>OS - 027 - 2002</t>
  </si>
  <si>
    <t>Interventoría de las obras de mejoramiento y pavimentación del sector Variante de Daza - Buesaco entre el PR 35+0500 y el PR 36+0300 de la carretera Pasto - Buesaco - Higuerones</t>
  </si>
  <si>
    <t>INVÍAS - Territorial Boyacá</t>
  </si>
  <si>
    <t>0110 DE 2001</t>
  </si>
  <si>
    <t>Administración de mantenimiento de las vías: Ubaté - Puente Nacional, (PR 0+0000 - PR 89+0500) , 6007 Otanche - Chiquinquirá, Sector Piedragorda - Chiquinquirá (PR 62+0000 - PR 95+0000), 6008 Chiquinquirá - Tunja, sector Chiquinquirá - Tinjacá (PR 0+0000 - PR 24+0000)</t>
  </si>
  <si>
    <t>RB 052-98</t>
  </si>
  <si>
    <t>Administración de mantenimiento de las vías: Chocontá - Tunja y Guateque - El Secreto a cargo de la Regional Boyacá</t>
  </si>
  <si>
    <t>INVÍAS - Territorial Sucre</t>
  </si>
  <si>
    <t>2337 de 2004</t>
  </si>
  <si>
    <t>La Administración del Mantenimiento Vial e Interventoría en las carreteras nacionales: Código de vía 2515 Sincelejo - Calamar, 9004 Lorica - San Onofre, 7404 Guayapo - Majagual - Achi, Sector Sincelejo - Puerta de Hierro PR0 al PR 25; Coveñas - San Onofre PR 30 al PR 65 y Guayepo- Majagual - Achi PR 0 al PR 83; en una longitud de 143.10 Kilómetros a cargo de la Territorial Sucre.</t>
  </si>
  <si>
    <t>ALCALDIA DE
MONTERIA</t>
  </si>
  <si>
    <t>365-2016</t>
  </si>
  <si>
    <t>INTERVENTORIA #1 TECNICA, ADMINISTRATIVA, FINANCIERA, AMBIENTAL,
LEGAL Y CONTABLE A MANTENIMIENTO Y MEJORAMIENTO DE CALLES EN
MONTERIA, CORDOBA</t>
  </si>
  <si>
    <t>MUNICIPIO DE
TIERRALTA</t>
  </si>
  <si>
    <t>INTERVENTORIA DE LA PAVIMENTACION DE LA CARRETERA K15-TIERRALTA, EN
EL SECTOR K62+300 HASTA K64+800, EN EL MUNICIPIO DE TIERRALTACORDOBA</t>
  </si>
  <si>
    <t>MUNICIPIO DE
MOÑITOS</t>
  </si>
  <si>
    <t>CMA-MM-001-
2017</t>
  </si>
  <si>
    <t>INTERVENTORIA TECNICA, ADMINISTRATIVA, FINANCIERA, AMBIENTAL Y SOCIAL
A LAS OBRAS DE ADECUACIÓN Y REHABILITACIÓN DE LAS VÍAS CAIMITO -
PERPETUO SOCORRO Y LA VÍA BAJO LIMON NARANJAL, MUNICIPIOS DE
MOÑITOS DEPARTAMENTO DE CÓRDOBA.</t>
  </si>
  <si>
    <t>GOBERNACION DE
BOLIVAR</t>
  </si>
  <si>
    <t>SI-I-2311-2014</t>
  </si>
  <si>
    <t>INTERVENTORIA TECNICA, ADMINISTRATIVA Y FINANCIERA A CONSTRUCCIÓN
DE 3.63 KM DE PAVIMENTO RIGIDO EN LAS CABECERAS MUNICIPALES DE
CANTAGALLO (BARRIOS 23 DE ENERO Y SAN MARTÍN, 1.93 KM) Y MORALES
(BARRIOS PARAISO Y BASTIDAS, 1.7 KM) EN EL DEPARTAMENTO DE BOLIVAR.</t>
  </si>
  <si>
    <t>ALCALDIA DE
RIONEGRO</t>
  </si>
  <si>
    <t>563 DE 2015</t>
  </si>
  <si>
    <t>INTERVENTORIA LEGAL, TECNICA, ADMINISTRATIVA, FINANCIERA Y AMBIENTAL
PARA LA PAVIMENTACIÓN DEL GRUPO IV SECTOR SUR - OCCIDENTAL,
VEREDAS BARRIO BLANCO-SANTA TERESA; ZONA RURAL DEL MUNICIPIO DE
RIONEGRO ANTIOQUIA.</t>
  </si>
  <si>
    <t>MUNICIPIO DE
PLANETA RICA</t>
  </si>
  <si>
    <t>120-2015</t>
  </si>
  <si>
    <t>INTERVENTORIA TECNICA, ADMINISTRATIVA Y FINANCIERA DEL CONTRATO
DERIVADO DEL CONVENIO INTERADMINISTRATIVO Nª 093-2015 QUE TIENE POR
OBJETO "AUNAR ESFUERZOS ENTRE EL MUNICIPIO DE PLANETA RICACORDOBA
Y LA ASOCIACION DE MUNICIPIO S DEL ALTO SINU Y SAN JORGE-TVP
MUNICIPIOS PARA LA CONSTRUCCION Y MEJORAMIENTO EN PLACA HUELLA DE
LA CARRETERA CRUCE RUTA 25 HACIA LA VEREDA MEDIO RANCHO,
CORREGIMIENTO MARAÑONAL EN ZONA RURAL DEL MUNICIPIO DE PLANETA
RICA, DEPARTAMENTO DE CORDOBA</t>
  </si>
  <si>
    <t>1543 DE
2012</t>
  </si>
  <si>
    <t>INTERVENTORIA PARA EL MANTENIMIENTO DE LA CARRETERA
BOGOTÁ – UBATE RUTA 45A 04, SECTOR ZIPAQUIRA – UBATE,
PR26+000 AL PR67+1134, DEPARTAMENTO DE CUNDINAMARCA</t>
  </si>
  <si>
    <t>GOBERNACION DE
RISARALDA</t>
  </si>
  <si>
    <t>041-00</t>
  </si>
  <si>
    <t>INTERVENTORIA TECNICA Y ADMINISTRATIVA PARA EL MEJORAMIENTO DE LA VIA PEREIRA - LA FLORIDA - EL MANZANO (CRUCE A ARMENIA) K3+000 AL K4+000</t>
  </si>
  <si>
    <t>NA</t>
  </si>
  <si>
    <t>INTERVENTORÍA REHABILITACIÓN Y CONSERVACIÓN PUENTE GUALÍ
CARRETERA FRESNO- HONDA</t>
  </si>
  <si>
    <t>INSTITUTO NACIONAL
DE VIAS - INVIAS</t>
  </si>
  <si>
    <t>RUV-022-98</t>
  </si>
  <si>
    <t>INTERVENTORIA DE LAS OBRAS DE MANTENIMIENTO Y CONSERVACION
DE LA CARRETERA LA PAILA-CARTAGO</t>
  </si>
  <si>
    <t>DEPARTAMENTO MAGDALENA</t>
  </si>
  <si>
    <t>045-2000</t>
  </si>
  <si>
    <t>INTERVENTORIA ADMINISTRATIVA Y TECNICA REQUERIDOS EN EL
MEJORAMIENTO DE LA VIA SALAMINA - PIVIJAY (MAGDALENA)</t>
  </si>
  <si>
    <t>INTERVENTORÍA TÉCNICA, ADMINISTRATIVA Y FINANCIERA AL DISEÑO Y
CONSTRUCCIÓN DE LAS OBRAS DE ESTABILIZACIÓN, MEJORAMIENTO Y MANTENIMIENTO VIAL DE LA RED NACIONAL DE CARRETERAS DE LOS DEPARTAMENTOS DE NARIÑO, CAUCA Y VALLE DEL CAUCA: Interventoría Grupo 2: DEPARTAMENTO DEL CAUCA - Grupo de Obra 2: - Carreteras Popayán - Patico - Candelaria (Circuito Ecoturístico Tramo PR 5 + 500 al PR 6 + 200) y
Popayán - Inza - Guadualejo (Tramo PR 33+725 al PR 35+000).</t>
  </si>
  <si>
    <t>Interventoría técnica, administrativa y de control
presupuestal a los Estudios, Diseños y
Construcción de las obras de estabilización,
mejoramiento y mantenimiento de la carretera 1002
Junin - Pedregal, Sector PR 95 + 600 a PR 96 + 000,
(Paso Nacional por Tuquerres).</t>
  </si>
  <si>
    <t>DEPARTAMENTO DEL ATLÁNTICO</t>
  </si>
  <si>
    <t>Contrato No. 0180*2009*0000
81</t>
  </si>
  <si>
    <t>Interventoría técnica, ambiental administrativa y
financiera de las obras de mejoramiento de la Vía
Aguas vivas-piojó, en el Departamento del Atlántico</t>
  </si>
  <si>
    <t>INVIAS-VALLE</t>
  </si>
  <si>
    <t>RV-295-2000</t>
  </si>
  <si>
    <t>ADMINISTRACION DE MANTENIMIENTO VIAL PARA
LAS CARRETERAS NACIONALES GRUPO 01 VIAS:
CALI- CRUCE RUTA 40 Y BUENAVENTURA CRUCE
RUTA 25; EN UNA LONGITUD DE 170.27 KM</t>
  </si>
  <si>
    <t>053 DE 2001</t>
  </si>
  <si>
    <t>ADMINISTRACIÓN DE MANTENIMIENTO VIAL DE
LAS CARRETERAS NACIONALES DEL GRUPO 1
VÍAS: CALI – CRUCE RUTA 40(LOBOGUERRERO) Y
BUENAVENTURA – CRUCE RUTA 25 (BUGA) EN
UNA LONGITUD DE 170,27 KILÓMETROS.</t>
  </si>
  <si>
    <t>RV – 082 DE
2001</t>
  </si>
  <si>
    <t>INTERVENTORÍA DEL MANTENIMIENTO DE LA
CARRETERA MEDIACANOA - ANSERMANUEVO.</t>
  </si>
  <si>
    <t>116-1995</t>
  </si>
  <si>
    <t>INTERVENTORIA TECNICA, ADMINISTRATIVA PARA EL "MEJORAMIENTO, CONSTRUCCION Y OBRAS DE ARTE DE LA CARRETERA PUENTE NACIONAL-MARRANA-POPOA NORTE", "CONSTRUCCION DE OBRAS DE ARTE Y ARREGLO DE LA CARRETERA GUAVATÁ-VELEZ", "CONSTRUCCION DE OBRAS DE ARTE Y ARREGLO  ARRETERA GUAVATÁ-PUENTE NACIONAL"</t>
  </si>
  <si>
    <t>i</t>
  </si>
  <si>
    <t>544-2010</t>
  </si>
  <si>
    <t>INTERVENTORIA PARA EL MANTENIMIENTO Y MEJORAMIENTO DE LA CARRETERA LA CABUYATAME-
SARAVENA RUTA 65 DEPARTAMENTO DE ARAUCA.</t>
  </si>
  <si>
    <t>1963 de 2009</t>
  </si>
  <si>
    <t>INTERVENTORIA ADMINISTRATIVA, FINANCIERA, TECNICA Y AMBIENTAL DE LOS PROYECTOS DE
MEJORAMIENTO DE VIAS RURALES, MUNICIPALES DEL DEPARTAMENTO DE SANTANDER GRUPO
3, MUNICIPIO DE ARATOCA, CEPITÁ Y JORDAN TERRITORIAL SANTANDER</t>
  </si>
  <si>
    <t>4600004434 -
2015</t>
  </si>
  <si>
    <t>INTERVENTORIA ADMINISTRATIVA, TECNICA, AMBIENTAL, LEGAL Y FINANCIERA AL
MANTENIMIENTO, MEJORAMIENTO,Y REHABILITACION DE LAS VIAS DE INFLUENCIA DEL PEAJE
PAJARITO EN LA SUBREGION NORTE DEL DEPARTAMENTO DE ANTIOQUIA</t>
  </si>
  <si>
    <t>4600062082 - 2015</t>
  </si>
  <si>
    <t>INTERVENTORIA AL MEJORAMIENTO VIAL DE LA INTERSECCION DE LA CALLE 20 SUR CON LA
TRANSVERSAL INFERIOR Y OBRAS COMPLEMENTARIAS</t>
  </si>
  <si>
    <t>EDU</t>
  </si>
  <si>
    <t>84 DE 2015</t>
  </si>
  <si>
    <t>INTERVENTORIA TÉCNICA, ADMINISTRATIVA, FINANCIERA, LEGAL Y AMBIENTAL PARA LA
CONSTRUCCION DE LA CONEXIÓN PESEBRE BLANQUIZAL FASE 1 - TRAMO 1, EN EL BARRIO EL
PESEBRE DEL MUNICIPIO DE MEDELLIN</t>
  </si>
  <si>
    <t>MUNICIPIO DE
TUNJA</t>
  </si>
  <si>
    <t>573 DE 2015</t>
  </si>
  <si>
    <t>INTERVENTORIA TECNICA, ADMINISTRATIVA, FINANCIERA JURIDICA AMBIENTAL Y SOCIAL AL PROYECTO CUYO OBJETO ES MANTENIMIENTO Y/0 MEJORAMIENTO DE LA MALLA VIAL RURAL
DEL MUNICIPIO DE TUNJA, MEDIANTE LA EJECUCIÓN DE ACTIVIDADES DE CONSTRUCCIÓN DE ALCANTARILLAS Y CONFORMACION, EXTENDIDO Y COMPACTACIÓN DE MATERIAL SELECCIONADO PARA AFIRMADO, EN VÍAS PRINCIPALES</t>
  </si>
  <si>
    <t>MUNICIPIO DE
NOBSA</t>
  </si>
  <si>
    <t>001 DE 2013</t>
  </si>
  <si>
    <t>INTERVENTORÍA TÉCNICA, ADMINISTRATIVA Y FINANCIERA AL CONTRATO DE OBRA QUE RESULTE DEL PROCESO DE LICITACIÓN No. 004 DE 2012 CUYO OBJETO ES: PAVIMENTACIÓN DE VÍAS URBANAS Y REPARACIÓN DE MALLA VIAL EXISTENTE EN
SECTORES CRÍTICOS DEL MUNICIPIO DE NOBSA - BOYACÁ</t>
  </si>
  <si>
    <t>2216 DE 2007</t>
  </si>
  <si>
    <t>INTERVENTORIA PARA EL MEJORAMIENTO Y MANTENIMIENTO DE LA CARRETERA PUEBLO NUEVO - BOSCONIA - VALLEDUPAR,SECTOR PR6+0500 -  R7+0700, RUTA 80 TRAMO 8003</t>
  </si>
  <si>
    <t>095 DE 2002</t>
  </si>
  <si>
    <t>INTERVENTORÍA TÉCNICA PARA LA CONSTRUCCIÓN DEL TABLERO EN CONCRETO RIGIDO DEL PUENTE DEL  FONDO ROTATORIO PR 29 + 1250, CARRETERA MAMONAL - GAMBOTE</t>
  </si>
  <si>
    <t>INSTITUTO
NACIONAL DE VIAS -
INVIAS</t>
  </si>
  <si>
    <t>4088 DE 2013</t>
  </si>
  <si>
    <t>ADMINISTRACION VIAL DE LAS CARRETERAS NACIONALES A CARGO DE LA DIRECCIÓN TERRITORIAL META CODIGO 6507 VIA SAN JOSE DE GUAVIARE - CRUCE PUERTO RICO, SECTOR SAN
JOSE DEL GUAVIARE - CRUCE PUERTO RICO DEL PR0+0000 AL PR102+0600, CODIGO 7506 VIA CALAMAR - SAN JOSE DEL GUAVIARE, SECTOR CALAMAR SAN JOSE DEL GUAVIARE DEL PR0+0000 AL PR73+0600, EN UNA LONGITUD DE 173,78 KM PARA INVERTIR EN EL DEPARTAMENTO DEL GUAVIARE.</t>
  </si>
  <si>
    <t>144-2014</t>
  </si>
  <si>
    <t>INTERVENTORIA TECNICA,
ADMINSITRATIVA, FINANCIERA Y
AMBIENTAL PARA EL MEJORAMIENTO,
MANTENIMIENTO Y CONSERVACION -
CAMINOS DE PROSPERIDAD, EN LOS
DEPARTAMENTOS DE META Y GUAVIARE -
MODULO 2</t>
  </si>
  <si>
    <t>INGECOL PREMIUM
SAS</t>
  </si>
  <si>
    <t>MUNICIPIO DE
TENJO</t>
  </si>
  <si>
    <t>211-2011</t>
  </si>
  <si>
    <t>INTERVENTORIA ADMINISTRATIVA,
TECNICA Y FINANCIERA PARA LA
PAVIMENTACION DEL VIA SIBERIA TENJO
Y LA PAVIMENTACION DE LA VIA LA
CASCAJERA</t>
  </si>
  <si>
    <t>D&amp;B INGENIEROS
CIVILES SAS</t>
  </si>
  <si>
    <t>Orden de
Servicio 028-
2007</t>
  </si>
  <si>
    <t>INTERVENTORÍA PARA LAS OBRAS DE
MEJORAMIENTO Y PAVIMENTACIÓN
FALTANTES ENTRE EL K19+000 AL
K27+04</t>
  </si>
  <si>
    <t>IDU-UEL-01-16-
17-186-2004</t>
  </si>
  <si>
    <t>INTERVENTORÍA TÉCNICA,
ADMINISTRATIVA, FINANCIERA Y
AMBIENTAL PARA LA CONSTRUCCIÓN
Y/O REHABILITACIÓN DE ACCESOS A
BARRIOS Y PAVIMENTOS LOCALES EN
VARIAS LOCALIDADES DE BOGOTÁ, D.C
GRUPO 1.</t>
  </si>
  <si>
    <t>NVIAS</t>
  </si>
  <si>
    <t>NS-3244-2005</t>
  </si>
  <si>
    <t>ADMINSTRACIONDEMANTENIMIENTOVIALEINTERVENTORIATERRITOIRALNORTEDESANTANDERPARALASCARRETEERASCÓDIGO5505VÍAPRESIDENTE-PAMPLONA-CÚCUTA,SECTORPR86-CÚCUTA(PR86+0000-PR140+0000),CÓDIGO5507VÍACÚCUTA-SANFAUSTINO-LACHINADELPR0+0000ALPR29+0706YCÓDIGO55NSAVÍAANILLOVIALDECÚCUTA(PR0+0000ALPR18+0136);CÓDIGO7010CÚCUTA--PUENTEINTERNACIONALSIMÓNBOLIVAR,SECTORCÚCUTA-PUENTEINTERNACIONALSIMÓNBOLIVARDELPR0+0000ALPR8+0762, LONGITUD TOTOAL 163,46 KM</t>
  </si>
  <si>
    <t>GOBERNACION DEL DEPARTAMENTO NORTE DE SANTANDER</t>
  </si>
  <si>
    <t>SVIG-105/97</t>
  </si>
  <si>
    <t>INTERVENTORIA DEL CONTRATO No SVIG-093/97 PARA EL MEJORAMIENTO DE LA CARRETERA PINAR DEL RIO (CUCUTA), INTERSECCION ANILLO VIAL ORIENTAL, SECTOR SANTA ROSA DE LIMA ( LOS PATIOS) NORTE DE SANTANDER</t>
  </si>
  <si>
    <t>AREA METROPOLITANA DE CUCUTA</t>
  </si>
  <si>
    <t>001-2004</t>
  </si>
  <si>
    <t>INTERVENTORIADELAOBRATERMINACIÓNANILLOVIALORIENTALEINICIACIÓNANILLOOCCIDENTAL,MUNICIPIODECÚCUTA, NORTE DE SANTANDER</t>
  </si>
  <si>
    <t>669-2013</t>
  </si>
  <si>
    <t>DTNSASOL3248INTERVENTORIAPARAELMEJORAMIENTOYMANTENIMIENTODELASCARRETERASCUCUTA-SANCAYETANO-CORNEJO,55NS08YSARDINATA-CORNEJO-ELZULIA 7009A, DEPARTAMENTO DE NORTE DE SANTANDER.</t>
  </si>
  <si>
    <t>265-2001</t>
  </si>
  <si>
    <t>INTERVENTORIADELASOBRASDEREHABILITACIÓNYCONSERVACIÓNDELOSPUENTESLADELGADIRAPR7+0950DELACARRETERASARDINATA-CÚCUTA,PONTONPR117+0310YPLAYONEROPR122+0760DELACARRETERAALTOELPOZO-SARDINATA</t>
  </si>
  <si>
    <t>1453-2014</t>
  </si>
  <si>
    <t>DTNSA-SOL-4621-INTERVENTORIAPARALAREHABILITACIONYCONSERVACIONDELPUENTEPASODOSRIOSENLACARRETERACUCUTA–SANFAUSTINO-LACHINA,DIRECCIONTERRITORIAL NORTE DE SANTANDER. CONCURSO</t>
  </si>
  <si>
    <t>1332 DE 2004</t>
  </si>
  <si>
    <t>AMV NORTE DE SANTANDER GRUPO 4</t>
  </si>
  <si>
    <t>1431 DE 2016</t>
  </si>
  <si>
    <t>AMV NORTE DE SANTANDER GRUPO 1</t>
  </si>
  <si>
    <t>1518 DE 2016</t>
  </si>
  <si>
    <t>AMV CAQUETA GRUPO 2</t>
  </si>
  <si>
    <t>GOBERNACION  BOYACA</t>
  </si>
  <si>
    <t>OPS</t>
  </si>
  <si>
    <t xml:space="preserve">ORDEN DE PRESTACIÓN DE SERVICIO DE INTERVENTORIA A LOS CONTRATOS PARA EL MANTENIMIENTO DE LAS VIAS SUTATENZA-MUTATEA, SUTATENZA OVEJERAS - SUTATENZA-PÁRAMO-GUANZA ARRIBA, TENZA-LAS JUNTAS, TENZA-QUEBRADAS Y TENZA-BARZAL </t>
  </si>
  <si>
    <t>OS 227 DE 1996</t>
  </si>
  <si>
    <t>ASESORIA E INTERVENTORIA TECNICA Y ADMINISTRATIVA DE LOS CONTRATOS PARA LA PAVIMENTACIÓN DEL PASO NACIONAL POR ZETAQUIRA , CARRETERA TUNJA-PAEZ</t>
  </si>
  <si>
    <t>2154 DE 2014</t>
  </si>
  <si>
    <t>INSTITUTO
NACIONAL DE VIASINVIAS</t>
  </si>
  <si>
    <t>228 DE 2014</t>
  </si>
  <si>
    <t>INTERVENTORIA TECNICA ADMINISTRATIVA, FINANCIERA  Y AMBIENTAL PARA EL MEJORAMIENTO, MANTENIMIENTO Y CONSERVACION DE VIAS - CAMINOS DE PROSPERIDAD, EN EL DEPARTAMENTO DE CESAR MODULO 2</t>
  </si>
  <si>
    <t>3151-05</t>
  </si>
  <si>
    <t>INTERVENTORÍA TÉCNICA, ADMINISTRATIVA,
FINANCIERA Y AMBIENTAL PARA EL MEJORAMIENTO DE LA CARRETERA ACCESO AL RIO TACANA (K7 - ACCESO CIUDAD HITOMA), CODICO 87004, MUNICIPIO DE LETICIA, DEPARTAMENTO DEL AMAZONAS.</t>
  </si>
  <si>
    <t>431-2010</t>
  </si>
  <si>
    <t>INTERVENTORÍA AL MEJORAMIENTO VÍA ACCESO AL
MUELLE DE TRANSFERENCIA DE CARGA LA BANQUETARÍO META - SEGUNDA ETAPA.</t>
  </si>
  <si>
    <t>INSTITUTO
NACIONAL DE VIAS INVIAS</t>
  </si>
  <si>
    <t>2017-
2004</t>
  </si>
  <si>
    <t>INTERVENTORÍA TÉCNICA, ADMINISTRATIVA,
FINANCIERA Y AMBIENTAL PARA LA AMPLIACIÓN,
RECTIFICACIÓN Y PAVIMENTACIÓN DE LA VÍA ANIMAS - ISTMINA - CONDOTO - SAN LORENZO - NOVITA. MUNICIPIO DE ISTMINA. DPTO DEL CHOCÓ</t>
  </si>
  <si>
    <t>IDU-517-
2002</t>
  </si>
  <si>
    <t>INTERVENTORÍA PARA LA EVALUACIÓN.
REHABILITACIÓN Y MANTENIMIENTO VÍA USME-SAN
JUAN DE SUMAPAZ (K34+300) SANTA ROSA-NAZARETH
(K5+600 Y K6+200) EN LA LOCALIDAD DE SUMAPAZ</t>
  </si>
  <si>
    <t>IDU-301-
2003</t>
  </si>
  <si>
    <t>CONSULTORÍA E INTERVENTORÍA TÉCNICA,
ADMINISTRATIVA, FINANCIERA Y AMBIENTAL PARA LA CONSTRUCCIÓN DE OBRAS DE ARTE Y ESTABILIZACIÓN EN LA RED VIAL: PUENTE TUNAL-TUNAL ALTO-AGUILAS Y EN LA VÍA USME-SAN JUAN EN EL KM 34+300 EN LA LOCALIDAD DE SUMAPAZ EN BOGOTÁ D.C.</t>
  </si>
  <si>
    <t>INVIAS TERRITORIAL
CORDOBA</t>
  </si>
  <si>
    <t>083-2002</t>
  </si>
  <si>
    <t>Interventoría para las obras de mejoramiento consistente en lechada y resalto en la Carretera Caucasia – Planeta Rica en las carreteras de la jurisdicción de la Regional Córdoba, Del PR 0 al</t>
  </si>
  <si>
    <t>1433-2005</t>
  </si>
  <si>
    <t>INTERVENTORIA PARA LAS OBRAS DE CONSERVACIÓN Y MANTENIMIENTO DE LA CARRETERA SANTA LUCIA MOÑITOS RUTA 74 TRAMO CR 02</t>
  </si>
  <si>
    <t>2.3-31.4/102 DE 2011</t>
  </si>
  <si>
    <t>INTERVENTORÍA INTEGRAL TÉCNICA, ADMINISTRATIVA Y FINANCIERA PARA:
MEJORAMIENTO, MANTENIMIENTO Y REHABILITACION DE VIAS
DEPARTAMENTALES, MUNICIPALES, VIAS</t>
  </si>
  <si>
    <t>INVIAS TERRITORIAL
NARIÑO</t>
  </si>
  <si>
    <t>4142-2013</t>
  </si>
  <si>
    <t>Administracion vial de las carreteras nacionales a cargo de la direccion territorial Nariño, en una longitud de 120,19 KM.</t>
  </si>
  <si>
    <t>INVÍAS - Regional Nariño</t>
  </si>
  <si>
    <t>OS - 026 - 2002</t>
  </si>
  <si>
    <t>Interventoría de las obras de Mantenimiento de la Carretera Rumichaca - Pasto, Ruta 25, Tramo 2501</t>
  </si>
  <si>
    <t>INVÍAS - Subdirección de la Red Terciaria y Férrea</t>
  </si>
  <si>
    <t>2606 - 2005</t>
  </si>
  <si>
    <t>Interventoría Técnica, Administrativa, Financiera y Ambiental para el mejoramiento de la Red Terciaria Nacional del Departamento de Boyacá en Vías de Municipios de la zona Occidental</t>
  </si>
  <si>
    <t>INVÍAS - Territorial CALDAS</t>
  </si>
  <si>
    <t>3861 DE 2013</t>
  </si>
  <si>
    <t>ADMINISTRACION VIA DE LAS CARRETERAS DE LA DIRECCION TERITORIAL CALDAS CODIGO 2508 VIA CAUYA - LA PINTADA SECTOR CAUYA - LA FELISA , DEL PR0+0000 AL PR 60+1000 EN UNA LONGITUD DE 61,07 KM, PARA INVERTIR EN EL DEPARTAMENTO.</t>
  </si>
  <si>
    <t>INVÍAS - Territorial Cundinamarca</t>
  </si>
  <si>
    <t>1170 DE 2016</t>
  </si>
  <si>
    <t>Administración Vial Territorial Cundinamarca - Grupo 3</t>
  </si>
  <si>
    <t>INVÍAS - Territorial Casanare</t>
  </si>
  <si>
    <t>3072 Y ADICIONAL N° 1 - 2005</t>
  </si>
  <si>
    <t>Administración de Mantenimiento Vial e INTERVENTORÍAS de las Carreteras Nacionales vía 6605 TAME - COROCORO, Sector TAME - COROCORO (PR 0+0000 AL PR 131+0980); VIA 6606 COROCORO - ARAUCA , SECTOR COROCORO - ARAUCA (PR0+0000 AL PR 44+0220) a cargo de la Dirección Territorial Casanare, en una longitud de 175.1 kilómetros.</t>
  </si>
  <si>
    <t>GOBERNACION
DE BOYACA</t>
  </si>
  <si>
    <t>0518- 1997</t>
  </si>
  <si>
    <t>Interventoría para las obra mejoramiento y mantenimiento de la carretera Togui Moniquira</t>
  </si>
  <si>
    <t>2470-2008</t>
  </si>
  <si>
    <t>Interventoría técnica administrativa finanaciera y
ambiental para el mantenimiento de las vias rurales
municipales departamento de sucre grupo 3
Coveñas y Santiago de Tolú</t>
  </si>
  <si>
    <t>ANTONIO JOSE PEDRAZA
JIMENEZ</t>
  </si>
  <si>
    <t>340-2014</t>
  </si>
  <si>
    <t>Interventoría técnica administrativa financiera y
ambiental para el mejoramiento, mantenimiento –
conservación de vías – camino de prosperidad en el
dpto. de Cundinamarca modulo 12</t>
  </si>
  <si>
    <t>0939-2015</t>
  </si>
  <si>
    <t>Interventoría técnica, administrativa, financiera y
ambiental para mejoramiento, mantenimiento y
conservacion de vias - camino de prosperidad, en el
departamento del cauca modulo 2</t>
  </si>
  <si>
    <t>1521 DE 2004</t>
  </si>
  <si>
    <t>ADMINISTRACION DEL MANTENIMIENTO VIAL GRUPO 01; 4902 LA PAZ - SAN JUAN DEL CESAR - BUENAVISTA (PR 06+0219 AL PR 75+0250), 8801 BUENAVISTA - MAICAO (PR 00+0000 AL 102+0000), 88GJ02 ACCESO A ALBANIA (PR 00+0000 AL PR
03+0000), 49GJB PASO POR SAN JUAN DEL CESAR (PR 00+0000 AL PR 03+0000) A CARGO DE LA TERRITORIAL GUAJIRA CON UNA LONGITUD DE 178,12 KM.</t>
  </si>
  <si>
    <t>SECRETARIA DE OBRAS PUBLICAS ALCALDIA MAYOR</t>
  </si>
  <si>
    <t>1-445 DE 1996</t>
  </si>
  <si>
    <t xml:space="preserve">INTERVENTORIA PARA LOS CONTRATOS DE REPARACION DE BACHIES EN PAVIMENTO ASFALTICO EN LOCALIDAD DE CHAPINERO, LOCALIDAD TEUSAQUILLO DEL PROGRAMA HUECO A HUECO </t>
  </si>
  <si>
    <t>PIV INGENIERIA S.A.S</t>
  </si>
  <si>
    <t>1-503 DE 1996</t>
  </si>
  <si>
    <t>INTERVENTORIA TECNICA Y ADMINISTRATIVA PARA LAS OBRAS DE RECUPERACION  Y MANTENIMIENTO DE CRA 41 DE CALLE 74 A CALLE 76 CRA 41 DE CALLE 100 A CALLE 96, CALLE 78 DE CRA 39 A CRA 90 DE CRA 39 A CRA 40 CALLE 66 DE AV/CRA 50 CA CRA 45, CRA 45 A CRA 46A DE CL 66A A  CALLE 65</t>
  </si>
  <si>
    <t>1-579 D 1996</t>
  </si>
  <si>
    <t xml:space="preserve">INTERVENTORIA PARA LOS CONTRATOS DE REPARACION DE BACHES EN PAVIMENTO ASFALTICO DE LAS VIAS DEL CAMPIN, MAQUETA , LA MERCED, TEUSAQUILLO Y SAN FELIPE COLOMBIA </t>
  </si>
  <si>
    <t>442 DE 1997</t>
  </si>
  <si>
    <t xml:space="preserve">INTERVENTORIA TECNICA Y ADMINISTRATIVA PARA EL CONTRATO  DE OBRA PUBLICA PARA LA RECUPERACION Y MANTENIMIENTO DE LA TRV 39 DE AV EL DORADO A DIAG 40 EN SANTAFE DE BOGOTA LOCALIZACION TOPOGRAFICA DE PREDIOS Y REDES DE INGRAESTRUCTURA </t>
  </si>
  <si>
    <t>IDU -INSTRITUO DE DESARROLLO URBANO</t>
  </si>
  <si>
    <t>089 DE 2000</t>
  </si>
  <si>
    <t>ITERVENTORIA TECNICA Y ADMINISTRTIA PARA LA EVALUACION Y COMPLEMENTACION DE LOS DISEÑOS, REHABILITACION DE LAS CALSADAS DE TRAFICO MIXTO Y ADECUACION PARA LA OPERACIÓN DE TRANSMILENIO  DE LA TRONCAL CARACAS DEDE LA CALLE 6 HASTA LA CALLE 80</t>
  </si>
  <si>
    <t>INSTITUTO
NACIONAL DE VÍAS
-INVIAS</t>
  </si>
  <si>
    <t>2066 de 2008</t>
  </si>
  <si>
    <t>INTERVENTORIA TECNICA, ADMINISTRATIVA Y FINANCIERA DE LOS PROYECTOS DE MEJORAMIENTO DE VÍAS RURALES MUNICIPALES EN EL DEPARTAMENTO DE CUNDINAMARCA GRUPO 29, MUNICIPIOS DE GUACHETA, LENGUAZAQUE Y CUCUNUBA.</t>
  </si>
  <si>
    <t>ALCALDIA
MUNICIPAL DE
TOCANCIPA</t>
  </si>
  <si>
    <t>280 de 2010</t>
  </si>
  <si>
    <t>INTERVENTORIA TECNICA ADMINISTRATIVA Y FINANCIERA PARA LA REHABILITACIÓN Y MEJORAMIENTO DE LA CALLE 12 ENTRE AUTOPISTA NORTE Y VÍA FÉRREA DEL MUNICIPIO DE TOCANCIPA.</t>
  </si>
  <si>
    <t>ALCALDIA
MUNICIPAL DE
MOSQUERA</t>
  </si>
  <si>
    <t xml:space="preserve">INTERVENTORÍA TÉCNICA, ADMINISTRATIVA, LEGAL, AMBIENTAL Y CONTABLE PARA LA CONSTRUCCIÓN, RECONSTRUCCIÓN ADECUACIÓN DE VÍAS, ESPACIO PÚBICO Y OBRAS COMPLEMENTARIAS DEL SISTEMA VIAL DEL MUNICIPIO DE MOSQUERA CUNDINAMARCA – VIAS EN MARCHA 2013 FASE 1. </t>
  </si>
  <si>
    <t>ALCALDIA
MUNICIPAL DE
CAJICA</t>
  </si>
  <si>
    <t>019 de 2014</t>
  </si>
  <si>
    <t>INTERVENTORÍA TÉCNICA, ADMINISTRATIVA, FINANCIERA CONTABLE Y AMBIENTAL AL CONTRATO DE OBRA PUBLICA CUYO OBJETO ES EL MEJORAMIENTO DE LA CARPETA ASFÁLTICA DE LA VIA CAJICA ¿ TABIO
DEL MUNICIPIO DE CAJICA DEPARTAMENTO DE CUNDINAMARCA 083 DE 2014 SUSCRITO CON EL ICCU.</t>
  </si>
  <si>
    <t>UAE AERONAUITCA CIVIL</t>
  </si>
  <si>
    <t>9000208-OH-2009</t>
  </si>
  <si>
    <t>InterventoriatécnicayadministrativaparaelmantenimientodelaplataformadelaeropuertoSan Vicente del Caguan</t>
  </si>
  <si>
    <t>568-10</t>
  </si>
  <si>
    <t>InterventoríaparaelmejoramientoymantenimientodelacarreteraLaPlata–LaberintodelPR48+0000alPR100+0368, tramo 2402, Departamento del Huila.</t>
  </si>
  <si>
    <t>2584-12</t>
  </si>
  <si>
    <t>InterventoriaparaelmantenimientoyrehabilitaciondelacarreteraLamansa-Primavera,sectorCiudadBolivar-CamiloC,Ruta60tramo6003,DepartamentodeAntioquia Modulo 5..</t>
  </si>
  <si>
    <t>ALCALDIA DE NEIVA</t>
  </si>
  <si>
    <t>1083 - 05</t>
  </si>
  <si>
    <t>Interventoriatecnica,administrativa,financieraycontroldecalidadalcontratodeobrapublicacuyoobjetoeslaconstrucción de la calle 19 entre carreras 52 a la 57.</t>
  </si>
  <si>
    <t>293 - 02</t>
  </si>
  <si>
    <t>IInterventoriaparaelmantenimientodelacarreteraPuertoNolasco-Nataga-LaPlata-Paicol-Laberinto-Paicol-Tesalia-Iquira-TeruelRuta24HL01-4301-2402 y carretera Inspeccion Letran - Hobo Ruta45HL01</t>
  </si>
  <si>
    <t>ALCALDIA DE RICAURTE - NARIÑO</t>
  </si>
  <si>
    <t>S/N 26 DE MARZO DE 2007</t>
  </si>
  <si>
    <t>InterventoriaparalapavimentacionenconcretorigidobarrioLaPola-ColegioNacionalRicaurte,L=120mts.,A=5,5mts,Municipio de Ricaurte - Nariño</t>
  </si>
  <si>
    <t>PARAMETROS PARA LA HABILIDAD</t>
  </si>
  <si>
    <t>Habilidad por Plazo Acreditado</t>
  </si>
  <si>
    <t>Habilidad por PFMT</t>
  </si>
  <si>
    <t>Plazo del Módulo (Meses)</t>
  </si>
  <si>
    <t>PMFO del Módulo (SMMLV / Mes)</t>
  </si>
  <si>
    <t>0,5 * Plazo del Módulo (Meses)</t>
  </si>
  <si>
    <t>Porcentaje Requerido</t>
  </si>
  <si>
    <t>3 * Plazo del Módulo (Meses)</t>
  </si>
  <si>
    <t>Número de Propuestas Presentadas al Módulo</t>
  </si>
  <si>
    <t>Vprop mod</t>
  </si>
  <si>
    <t>Propuestas a ponderar con un Promedio de Plazo Acreditado ≥ 3 * Plazo del Módulo Y con un Promedio de Plazo Acreditado &lt;= 0,5 * Plazo del Módulo</t>
  </si>
  <si>
    <t>Relación PO</t>
  </si>
  <si>
    <t>Propuestas a ponderar con un Promedio de Plazo Acreditado &lt; 3 * Plazo del Módulo Y con un Promedio de Plazo Acreditado &gt; 0,5 * Plazo del Módulo</t>
  </si>
  <si>
    <t xml:space="preserve"> </t>
  </si>
  <si>
    <t>HABILIDAD POR PROPONENTE EN LA EXPERIENCIA ESPECÍFICA</t>
  </si>
  <si>
    <t>No. DE PROPUESTA</t>
  </si>
  <si>
    <t>¿CORRESPONDE A UN CONSORCIO O UNIÓN TEMPORAL?</t>
  </si>
  <si>
    <t>¿CUMPLE CON EL REQUISITO ESTABLECIDO PARA LA ESTRUCTURA PLURAL?</t>
  </si>
  <si>
    <t>NÚMERO DE CONTRATOS ACREDITADOS VÁLIDOS</t>
  </si>
  <si>
    <t>Habilidad por Plazos</t>
  </si>
  <si>
    <t>CALIFICACIÓN JURÍDICA Y FINANCIERA</t>
  </si>
  <si>
    <t>CALIFICACIÓN TÉCNICA</t>
  </si>
  <si>
    <t>CALIFICACIÓN DEL PROPONTENTE</t>
  </si>
  <si>
    <t>Ganador?</t>
  </si>
  <si>
    <t>Plazo Promedio Acreditado</t>
  </si>
  <si>
    <t>Calificación</t>
  </si>
  <si>
    <t>Relación PFMT / PMFO</t>
  </si>
  <si>
    <t>(n)</t>
  </si>
  <si>
    <t>(Hábil / No Hábil)</t>
  </si>
  <si>
    <t>PARAMETROS PARA LA PONDERACIÓN</t>
  </si>
  <si>
    <t>Ponderación por Plazo Acreditado</t>
  </si>
  <si>
    <t>Ponderación por PFMT</t>
  </si>
  <si>
    <t>Puntaje máximo</t>
  </si>
  <si>
    <t>Puntaje mínimo</t>
  </si>
  <si>
    <t>Número de Propuestas Hábiles</t>
  </si>
  <si>
    <t>Promedio Plazos Acreditados proponentes con Habilidad General (Pph)</t>
  </si>
  <si>
    <t>Valor Máximo PMFT donde la curva se hace 0</t>
  </si>
  <si>
    <t>Propuestas a ponderar con un Promedio de Plazo Acreditado ≥ Pph</t>
  </si>
  <si>
    <t>Propuestas a ponderar con un Promedio de Plazo Acreditado &lt; Pph</t>
  </si>
  <si>
    <t>PONDERACIÓN DE LA EXPERIENCIA ESPECÍFICA</t>
  </si>
  <si>
    <t>CALIFICACIÓN DEFINITIVA DEL PROPONENTE</t>
  </si>
  <si>
    <t>Ponderación por Plazos</t>
  </si>
  <si>
    <t>Plazo Acreditado</t>
  </si>
  <si>
    <t>PUNTAJE OBTENIDO</t>
  </si>
  <si>
    <t>PFMT Acreditado</t>
  </si>
  <si>
    <t>(Meses)</t>
  </si>
  <si>
    <t>(Puntos)</t>
  </si>
  <si>
    <t>(SMMLV / Mes)</t>
  </si>
  <si>
    <t>CUADRO No. 6</t>
  </si>
  <si>
    <t>Propuesta No.</t>
  </si>
  <si>
    <t>CUADRO No. 7</t>
  </si>
  <si>
    <t xml:space="preserve"> PONDERACIÓN APOYO A LA INDUSTRIA NACIONAL</t>
  </si>
  <si>
    <t>CUADRO No. 8</t>
  </si>
  <si>
    <t>RESUMEN DE LA PONDERACIÓN A LOS CRITERIOS DE EVALUACIÓN</t>
  </si>
  <si>
    <t>Cuenta</t>
  </si>
  <si>
    <t>HABILIDAD DEL PROPONENTE</t>
  </si>
  <si>
    <t>PUNTAJES</t>
  </si>
  <si>
    <t>PUNTAJE TOTAL</t>
  </si>
  <si>
    <t>OBSERVACIONES</t>
  </si>
  <si>
    <t>EXPERIENCIA ESPECIFICA</t>
  </si>
  <si>
    <t>Ponderacion por Plazos</t>
  </si>
  <si>
    <t>Ponderacion por PFMT</t>
  </si>
  <si>
    <t>OBJETO: ADMINISTRACIÓN VIAL DE LAS CARRETERAS A CARGO DE LA TERRITORIAL CÓRDOBA MÓDULOS 1 Y 2</t>
  </si>
  <si>
    <t>60% PFMO</t>
  </si>
  <si>
    <t>MÓDULO No. 1</t>
  </si>
  <si>
    <t>NOMBRE OK</t>
  </si>
  <si>
    <t>B1</t>
  </si>
  <si>
    <t>C1</t>
  </si>
  <si>
    <t/>
  </si>
  <si>
    <t>D1</t>
  </si>
  <si>
    <t>E1</t>
  </si>
  <si>
    <t>F1</t>
  </si>
  <si>
    <t>G1</t>
  </si>
  <si>
    <t>H1</t>
  </si>
  <si>
    <t>I1</t>
  </si>
  <si>
    <t>J1</t>
  </si>
  <si>
    <t>K1</t>
  </si>
  <si>
    <t>CUMPLE</t>
  </si>
  <si>
    <t>L1</t>
  </si>
  <si>
    <t>CONSORCIO O UNION TEMPORAL</t>
  </si>
  <si>
    <t>M1</t>
  </si>
  <si>
    <t>¿EL INTEGRANTE TIENE UNA PARTICIPACIÓN DEL 60%?</t>
  </si>
  <si>
    <t>N1</t>
  </si>
  <si>
    <t>O1</t>
  </si>
  <si>
    <t>P1</t>
  </si>
  <si>
    <t>NO CUMPLE</t>
  </si>
  <si>
    <t>Q1</t>
  </si>
  <si>
    <t>R1</t>
  </si>
  <si>
    <t>60% PMFO DEL MÓDULO</t>
  </si>
  <si>
    <t>S1</t>
  </si>
  <si>
    <t>T1</t>
  </si>
  <si>
    <t>B2</t>
  </si>
  <si>
    <t>C2</t>
  </si>
  <si>
    <t>D2</t>
  </si>
  <si>
    <t>E2</t>
  </si>
  <si>
    <t>F2</t>
  </si>
  <si>
    <t>G2</t>
  </si>
  <si>
    <t>H2</t>
  </si>
  <si>
    <t>I2</t>
  </si>
  <si>
    <t>J2</t>
  </si>
  <si>
    <t>K2</t>
  </si>
  <si>
    <t>L2</t>
  </si>
  <si>
    <t>M2</t>
  </si>
  <si>
    <t>N2</t>
  </si>
  <si>
    <t>NO APORTA</t>
  </si>
  <si>
    <t>O2</t>
  </si>
  <si>
    <t>P2</t>
  </si>
  <si>
    <t>Q2</t>
  </si>
  <si>
    <t>R2</t>
  </si>
  <si>
    <t>S2</t>
  </si>
  <si>
    <t>T2</t>
  </si>
  <si>
    <t>B3</t>
  </si>
  <si>
    <t>C3</t>
  </si>
  <si>
    <t>D3</t>
  </si>
  <si>
    <t>E3</t>
  </si>
  <si>
    <t>F3</t>
  </si>
  <si>
    <t>G3</t>
  </si>
  <si>
    <t>H3</t>
  </si>
  <si>
    <t>I3</t>
  </si>
  <si>
    <t>J3</t>
  </si>
  <si>
    <t>K3</t>
  </si>
  <si>
    <t>L3</t>
  </si>
  <si>
    <t>M3</t>
  </si>
  <si>
    <t>N3</t>
  </si>
  <si>
    <t>O3</t>
  </si>
  <si>
    <t>P3</t>
  </si>
  <si>
    <t>Q3</t>
  </si>
  <si>
    <t>R3</t>
  </si>
  <si>
    <t>S3</t>
  </si>
  <si>
    <t>T3</t>
  </si>
  <si>
    <t>B4</t>
  </si>
  <si>
    <t>C4</t>
  </si>
  <si>
    <t>D4</t>
  </si>
  <si>
    <t>E4</t>
  </si>
  <si>
    <t>F4</t>
  </si>
  <si>
    <t>G4</t>
  </si>
  <si>
    <t>H4</t>
  </si>
  <si>
    <t>I4</t>
  </si>
  <si>
    <t>J4</t>
  </si>
  <si>
    <t>K4</t>
  </si>
  <si>
    <t>L4</t>
  </si>
  <si>
    <t>INTERESADO PERSONA NATURAL O JURIDICA</t>
  </si>
  <si>
    <t>M4</t>
  </si>
  <si>
    <t>N4</t>
  </si>
  <si>
    <t>NO APLICA</t>
  </si>
  <si>
    <t>O4</t>
  </si>
  <si>
    <t>P4</t>
  </si>
  <si>
    <t>Q4</t>
  </si>
  <si>
    <t>R4</t>
  </si>
  <si>
    <t>S4</t>
  </si>
  <si>
    <t>T4</t>
  </si>
  <si>
    <t>A5</t>
  </si>
  <si>
    <t>B5</t>
  </si>
  <si>
    <t>C5</t>
  </si>
  <si>
    <t>D5</t>
  </si>
  <si>
    <t>E5</t>
  </si>
  <si>
    <t>F5</t>
  </si>
  <si>
    <t>G5</t>
  </si>
  <si>
    <t>H5</t>
  </si>
  <si>
    <t>I5</t>
  </si>
  <si>
    <t>J5</t>
  </si>
  <si>
    <t>K5</t>
  </si>
  <si>
    <t>L5</t>
  </si>
  <si>
    <t>M5</t>
  </si>
  <si>
    <t>N5</t>
  </si>
  <si>
    <t>O5</t>
  </si>
  <si>
    <t>P5</t>
  </si>
  <si>
    <t>Q5</t>
  </si>
  <si>
    <t>R5</t>
  </si>
  <si>
    <t>S5</t>
  </si>
  <si>
    <t>T5</t>
  </si>
  <si>
    <t>A6</t>
  </si>
  <si>
    <t>B6</t>
  </si>
  <si>
    <t>C6</t>
  </si>
  <si>
    <t>D6</t>
  </si>
  <si>
    <t>E6</t>
  </si>
  <si>
    <t>F6</t>
  </si>
  <si>
    <t>G6</t>
  </si>
  <si>
    <t>H6</t>
  </si>
  <si>
    <t>I6</t>
  </si>
  <si>
    <t>J6</t>
  </si>
  <si>
    <t>K6</t>
  </si>
  <si>
    <t>L6</t>
  </si>
  <si>
    <t>M6</t>
  </si>
  <si>
    <t>N6</t>
  </si>
  <si>
    <t>O6</t>
  </si>
  <si>
    <t>P6</t>
  </si>
  <si>
    <t>Q6</t>
  </si>
  <si>
    <t>R6</t>
  </si>
  <si>
    <t>S6</t>
  </si>
  <si>
    <t>T6</t>
  </si>
  <si>
    <t>A7</t>
  </si>
  <si>
    <t>B7</t>
  </si>
  <si>
    <t>C7</t>
  </si>
  <si>
    <t>D7</t>
  </si>
  <si>
    <t>E7</t>
  </si>
  <si>
    <t>F7</t>
  </si>
  <si>
    <t>G7</t>
  </si>
  <si>
    <t>H7</t>
  </si>
  <si>
    <t>I7</t>
  </si>
  <si>
    <t>J7</t>
  </si>
  <si>
    <t>K7</t>
  </si>
  <si>
    <t>L7</t>
  </si>
  <si>
    <t>M7</t>
  </si>
  <si>
    <t>N7</t>
  </si>
  <si>
    <t>O7</t>
  </si>
  <si>
    <t>P7</t>
  </si>
  <si>
    <t>Q7</t>
  </si>
  <si>
    <t>R7</t>
  </si>
  <si>
    <t>S7</t>
  </si>
  <si>
    <t>T7</t>
  </si>
  <si>
    <t>A8</t>
  </si>
  <si>
    <t>B8</t>
  </si>
  <si>
    <t>C8</t>
  </si>
  <si>
    <t>D8</t>
  </si>
  <si>
    <t>E8</t>
  </si>
  <si>
    <t>F8</t>
  </si>
  <si>
    <t>G8</t>
  </si>
  <si>
    <t>H8</t>
  </si>
  <si>
    <t>I8</t>
  </si>
  <si>
    <t>J8</t>
  </si>
  <si>
    <t>K8</t>
  </si>
  <si>
    <t>L8</t>
  </si>
  <si>
    <t>M8</t>
  </si>
  <si>
    <t>N8</t>
  </si>
  <si>
    <t>O8</t>
  </si>
  <si>
    <t>P8</t>
  </si>
  <si>
    <t>Q8</t>
  </si>
  <si>
    <t>R8</t>
  </si>
  <si>
    <t>S8</t>
  </si>
  <si>
    <t>T8</t>
  </si>
  <si>
    <t>A9</t>
  </si>
  <si>
    <t>B9</t>
  </si>
  <si>
    <t>C9</t>
  </si>
  <si>
    <t>D9</t>
  </si>
  <si>
    <t>E9</t>
  </si>
  <si>
    <t>F9</t>
  </si>
  <si>
    <t>G9</t>
  </si>
  <si>
    <t>H9</t>
  </si>
  <si>
    <t>I9</t>
  </si>
  <si>
    <t>J9</t>
  </si>
  <si>
    <t>K9</t>
  </si>
  <si>
    <t>L9</t>
  </si>
  <si>
    <t>M9</t>
  </si>
  <si>
    <t>N9</t>
  </si>
  <si>
    <t>O9</t>
  </si>
  <si>
    <t>P9</t>
  </si>
  <si>
    <t>Q9</t>
  </si>
  <si>
    <t>R9</t>
  </si>
  <si>
    <t>S9</t>
  </si>
  <si>
    <t>T9</t>
  </si>
  <si>
    <t>A10</t>
  </si>
  <si>
    <t>B10</t>
  </si>
  <si>
    <t>C10</t>
  </si>
  <si>
    <t>D10</t>
  </si>
  <si>
    <t>E10</t>
  </si>
  <si>
    <t>F10</t>
  </si>
  <si>
    <t>G10</t>
  </si>
  <si>
    <t>H10</t>
  </si>
  <si>
    <t>I10</t>
  </si>
  <si>
    <t>J10</t>
  </si>
  <si>
    <t>K10</t>
  </si>
  <si>
    <t>L10</t>
  </si>
  <si>
    <t>M10</t>
  </si>
  <si>
    <t>N10</t>
  </si>
  <si>
    <t>O10</t>
  </si>
  <si>
    <t>P10</t>
  </si>
  <si>
    <t>Q10</t>
  </si>
  <si>
    <t>R10</t>
  </si>
  <si>
    <t>S10</t>
  </si>
  <si>
    <t>T10</t>
  </si>
  <si>
    <t>A11</t>
  </si>
  <si>
    <t>B11</t>
  </si>
  <si>
    <t>C11</t>
  </si>
  <si>
    <t>D11</t>
  </si>
  <si>
    <t>E11</t>
  </si>
  <si>
    <t>F11</t>
  </si>
  <si>
    <t>G11</t>
  </si>
  <si>
    <t>H11</t>
  </si>
  <si>
    <t>I11</t>
  </si>
  <si>
    <t>J11</t>
  </si>
  <si>
    <t>K11</t>
  </si>
  <si>
    <t>L11</t>
  </si>
  <si>
    <t>M11</t>
  </si>
  <si>
    <t>N11</t>
  </si>
  <si>
    <t>O11</t>
  </si>
  <si>
    <t>P11</t>
  </si>
  <si>
    <t>Q11</t>
  </si>
  <si>
    <t>R11</t>
  </si>
  <si>
    <t>S11</t>
  </si>
  <si>
    <t>T11</t>
  </si>
  <si>
    <t>A12</t>
  </si>
  <si>
    <t>B12</t>
  </si>
  <si>
    <t>C12</t>
  </si>
  <si>
    <t>D12</t>
  </si>
  <si>
    <t>E12</t>
  </si>
  <si>
    <t>F12</t>
  </si>
  <si>
    <t>G12</t>
  </si>
  <si>
    <t>H12</t>
  </si>
  <si>
    <t>I12</t>
  </si>
  <si>
    <t>J12</t>
  </si>
  <si>
    <t>K12</t>
  </si>
  <si>
    <t>L12</t>
  </si>
  <si>
    <t>M12</t>
  </si>
  <si>
    <t>N12</t>
  </si>
  <si>
    <t>O12</t>
  </si>
  <si>
    <t>P12</t>
  </si>
  <si>
    <t>Q12</t>
  </si>
  <si>
    <t>R12</t>
  </si>
  <si>
    <t>S12</t>
  </si>
  <si>
    <t>T12</t>
  </si>
  <si>
    <t>A13</t>
  </si>
  <si>
    <t>B13</t>
  </si>
  <si>
    <t>C13</t>
  </si>
  <si>
    <t>D13</t>
  </si>
  <si>
    <t>E13</t>
  </si>
  <si>
    <t>F13</t>
  </si>
  <si>
    <t>G13</t>
  </si>
  <si>
    <t>H13</t>
  </si>
  <si>
    <t>I13</t>
  </si>
  <si>
    <t>J13</t>
  </si>
  <si>
    <t>K13</t>
  </si>
  <si>
    <t>L13</t>
  </si>
  <si>
    <t>M13</t>
  </si>
  <si>
    <t>N13</t>
  </si>
  <si>
    <t>O13</t>
  </si>
  <si>
    <t>P13</t>
  </si>
  <si>
    <t>Q13</t>
  </si>
  <si>
    <t>R13</t>
  </si>
  <si>
    <t>S13</t>
  </si>
  <si>
    <t>T13</t>
  </si>
  <si>
    <t>A14</t>
  </si>
  <si>
    <t>B14</t>
  </si>
  <si>
    <t>C14</t>
  </si>
  <si>
    <t>D14</t>
  </si>
  <si>
    <t>E14</t>
  </si>
  <si>
    <t>F14</t>
  </si>
  <si>
    <t>G14</t>
  </si>
  <si>
    <t>H14</t>
  </si>
  <si>
    <t>I14</t>
  </si>
  <si>
    <t>J14</t>
  </si>
  <si>
    <t>K14</t>
  </si>
  <si>
    <t>L14</t>
  </si>
  <si>
    <t>M14</t>
  </si>
  <si>
    <t>N14</t>
  </si>
  <si>
    <t>O14</t>
  </si>
  <si>
    <t>P14</t>
  </si>
  <si>
    <t>Q14</t>
  </si>
  <si>
    <t>R14</t>
  </si>
  <si>
    <t>S14</t>
  </si>
  <si>
    <t>T14</t>
  </si>
  <si>
    <t>A15</t>
  </si>
  <si>
    <t>B15</t>
  </si>
  <si>
    <t>C15</t>
  </si>
  <si>
    <t>D15</t>
  </si>
  <si>
    <t>E15</t>
  </si>
  <si>
    <t>F15</t>
  </si>
  <si>
    <t>G15</t>
  </si>
  <si>
    <t>H15</t>
  </si>
  <si>
    <t>I15</t>
  </si>
  <si>
    <t>J15</t>
  </si>
  <si>
    <t>K15</t>
  </si>
  <si>
    <t>L15</t>
  </si>
  <si>
    <t>M15</t>
  </si>
  <si>
    <t>N15</t>
  </si>
  <si>
    <t>O15</t>
  </si>
  <si>
    <t>P15</t>
  </si>
  <si>
    <t>Q15</t>
  </si>
  <si>
    <t>R15</t>
  </si>
  <si>
    <t>S15</t>
  </si>
  <si>
    <t>T15</t>
  </si>
  <si>
    <t>A16</t>
  </si>
  <si>
    <t>B16</t>
  </si>
  <si>
    <t>C16</t>
  </si>
  <si>
    <t>D16</t>
  </si>
  <si>
    <t>E16</t>
  </si>
  <si>
    <t>F16</t>
  </si>
  <si>
    <t>G16</t>
  </si>
  <si>
    <t>H16</t>
  </si>
  <si>
    <t>I16</t>
  </si>
  <si>
    <t>J16</t>
  </si>
  <si>
    <t>K16</t>
  </si>
  <si>
    <t>L16</t>
  </si>
  <si>
    <t>M16</t>
  </si>
  <si>
    <t>N16</t>
  </si>
  <si>
    <t>O16</t>
  </si>
  <si>
    <t>P16</t>
  </si>
  <si>
    <t>Q16</t>
  </si>
  <si>
    <t>R16</t>
  </si>
  <si>
    <t>S16</t>
  </si>
  <si>
    <t>T16</t>
  </si>
  <si>
    <t>A17</t>
  </si>
  <si>
    <t>B17</t>
  </si>
  <si>
    <t>C17</t>
  </si>
  <si>
    <t>D17</t>
  </si>
  <si>
    <t>E17</t>
  </si>
  <si>
    <t>F17</t>
  </si>
  <si>
    <t>G17</t>
  </si>
  <si>
    <t>H17</t>
  </si>
  <si>
    <t>I17</t>
  </si>
  <si>
    <t>J17</t>
  </si>
  <si>
    <t>K17</t>
  </si>
  <si>
    <t>L17</t>
  </si>
  <si>
    <t>M17</t>
  </si>
  <si>
    <t>N17</t>
  </si>
  <si>
    <t>O17</t>
  </si>
  <si>
    <t>P17</t>
  </si>
  <si>
    <t>Q17</t>
  </si>
  <si>
    <t>R17</t>
  </si>
  <si>
    <t>S17</t>
  </si>
  <si>
    <t>T17</t>
  </si>
  <si>
    <t>A18</t>
  </si>
  <si>
    <t>B18</t>
  </si>
  <si>
    <t>C18</t>
  </si>
  <si>
    <t>D18</t>
  </si>
  <si>
    <t>E18</t>
  </si>
  <si>
    <t>F18</t>
  </si>
  <si>
    <t>G18</t>
  </si>
  <si>
    <t>H18</t>
  </si>
  <si>
    <t>I18</t>
  </si>
  <si>
    <t>J18</t>
  </si>
  <si>
    <t>K18</t>
  </si>
  <si>
    <t>L18</t>
  </si>
  <si>
    <t>M18</t>
  </si>
  <si>
    <t>N18</t>
  </si>
  <si>
    <t>O18</t>
  </si>
  <si>
    <t>P18</t>
  </si>
  <si>
    <t>Q18</t>
  </si>
  <si>
    <t>R18</t>
  </si>
  <si>
    <t>S18</t>
  </si>
  <si>
    <t>T18</t>
  </si>
  <si>
    <t>A20</t>
  </si>
  <si>
    <t>B20</t>
  </si>
  <si>
    <t>C20</t>
  </si>
  <si>
    <t>D20</t>
  </si>
  <si>
    <t>E20</t>
  </si>
  <si>
    <t>F20</t>
  </si>
  <si>
    <t>G20</t>
  </si>
  <si>
    <t>H20</t>
  </si>
  <si>
    <t>I20</t>
  </si>
  <si>
    <t>J20</t>
  </si>
  <si>
    <t>K20</t>
  </si>
  <si>
    <t>L20</t>
  </si>
  <si>
    <t>M20</t>
  </si>
  <si>
    <t>N20</t>
  </si>
  <si>
    <t>O20</t>
  </si>
  <si>
    <t>P20</t>
  </si>
  <si>
    <t>Q20</t>
  </si>
  <si>
    <t>R20</t>
  </si>
  <si>
    <t>S20</t>
  </si>
  <si>
    <t>T20</t>
  </si>
  <si>
    <t>A21</t>
  </si>
  <si>
    <t>B21</t>
  </si>
  <si>
    <t>C21</t>
  </si>
  <si>
    <t>D21</t>
  </si>
  <si>
    <t>E21</t>
  </si>
  <si>
    <t>F21</t>
  </si>
  <si>
    <t>G21</t>
  </si>
  <si>
    <t>H21</t>
  </si>
  <si>
    <t>I21</t>
  </si>
  <si>
    <t>J21</t>
  </si>
  <si>
    <t>K21</t>
  </si>
  <si>
    <t>L21</t>
  </si>
  <si>
    <t>M21</t>
  </si>
  <si>
    <t>N21</t>
  </si>
  <si>
    <t>O21</t>
  </si>
  <si>
    <t>P21</t>
  </si>
  <si>
    <t>Q21</t>
  </si>
  <si>
    <t>R21</t>
  </si>
  <si>
    <t>S21</t>
  </si>
  <si>
    <t>T21</t>
  </si>
  <si>
    <t>A22</t>
  </si>
  <si>
    <t>B22</t>
  </si>
  <si>
    <t>C22</t>
  </si>
  <si>
    <t>D22</t>
  </si>
  <si>
    <t>E22</t>
  </si>
  <si>
    <t>F22</t>
  </si>
  <si>
    <t>G22</t>
  </si>
  <si>
    <t>H22</t>
  </si>
  <si>
    <t>I22</t>
  </si>
  <si>
    <t>J22</t>
  </si>
  <si>
    <t>K22</t>
  </si>
  <si>
    <t>L22</t>
  </si>
  <si>
    <t>M22</t>
  </si>
  <si>
    <t>N22</t>
  </si>
  <si>
    <t>O22</t>
  </si>
  <si>
    <t>P22</t>
  </si>
  <si>
    <t>Q22</t>
  </si>
  <si>
    <t>R22</t>
  </si>
  <si>
    <t>S22</t>
  </si>
  <si>
    <t>T22</t>
  </si>
  <si>
    <t>A23</t>
  </si>
  <si>
    <t>B23</t>
  </si>
  <si>
    <t>C23</t>
  </si>
  <si>
    <t>D23</t>
  </si>
  <si>
    <t>E23</t>
  </si>
  <si>
    <t>F23</t>
  </si>
  <si>
    <t>G23</t>
  </si>
  <si>
    <t>H23</t>
  </si>
  <si>
    <t>I23</t>
  </si>
  <si>
    <t>J23</t>
  </si>
  <si>
    <t>K23</t>
  </si>
  <si>
    <t>L23</t>
  </si>
  <si>
    <t>M23</t>
  </si>
  <si>
    <t>N23</t>
  </si>
  <si>
    <t>O23</t>
  </si>
  <si>
    <t>P23</t>
  </si>
  <si>
    <t>Q23</t>
  </si>
  <si>
    <t>R23</t>
  </si>
  <si>
    <t>S23</t>
  </si>
  <si>
    <t>T23</t>
  </si>
  <si>
    <t>A24</t>
  </si>
  <si>
    <t>B24</t>
  </si>
  <si>
    <t>C24</t>
  </si>
  <si>
    <t>D24</t>
  </si>
  <si>
    <t>E24</t>
  </si>
  <si>
    <t>F24</t>
  </si>
  <si>
    <t>G24</t>
  </si>
  <si>
    <t>H24</t>
  </si>
  <si>
    <t>I24</t>
  </si>
  <si>
    <t>J24</t>
  </si>
  <si>
    <t>K24</t>
  </si>
  <si>
    <t>L24</t>
  </si>
  <si>
    <t>M24</t>
  </si>
  <si>
    <t>N24</t>
  </si>
  <si>
    <t>O24</t>
  </si>
  <si>
    <t>P24</t>
  </si>
  <si>
    <t>Q24</t>
  </si>
  <si>
    <t>R24</t>
  </si>
  <si>
    <t>S24</t>
  </si>
  <si>
    <t>T24</t>
  </si>
  <si>
    <t>A25</t>
  </si>
  <si>
    <t>B25</t>
  </si>
  <si>
    <t>C25</t>
  </si>
  <si>
    <t>D25</t>
  </si>
  <si>
    <t>E25</t>
  </si>
  <si>
    <t>F25</t>
  </si>
  <si>
    <t>G25</t>
  </si>
  <si>
    <t>H25</t>
  </si>
  <si>
    <t>I25</t>
  </si>
  <si>
    <t>J25</t>
  </si>
  <si>
    <t>K25</t>
  </si>
  <si>
    <t>L25</t>
  </si>
  <si>
    <t>M25</t>
  </si>
  <si>
    <t>N25</t>
  </si>
  <si>
    <t>O25</t>
  </si>
  <si>
    <t>P25</t>
  </si>
  <si>
    <t>Q25</t>
  </si>
  <si>
    <t>R25</t>
  </si>
  <si>
    <t>S25</t>
  </si>
  <si>
    <t>T25</t>
  </si>
  <si>
    <t>A26</t>
  </si>
  <si>
    <t>B26</t>
  </si>
  <si>
    <t>C26</t>
  </si>
  <si>
    <t>D26</t>
  </si>
  <si>
    <t>E26</t>
  </si>
  <si>
    <t>F26</t>
  </si>
  <si>
    <t>G26</t>
  </si>
  <si>
    <t>H26</t>
  </si>
  <si>
    <t>I26</t>
  </si>
  <si>
    <t>J26</t>
  </si>
  <si>
    <t>K26</t>
  </si>
  <si>
    <t>L26</t>
  </si>
  <si>
    <t>M26</t>
  </si>
  <si>
    <t>N26</t>
  </si>
  <si>
    <t>O26</t>
  </si>
  <si>
    <t>P26</t>
  </si>
  <si>
    <t>Q26</t>
  </si>
  <si>
    <t>R26</t>
  </si>
  <si>
    <t>S26</t>
  </si>
  <si>
    <t>T26</t>
  </si>
  <si>
    <t>A27</t>
  </si>
  <si>
    <t>B27</t>
  </si>
  <si>
    <t>C27</t>
  </si>
  <si>
    <t>D27</t>
  </si>
  <si>
    <t>E27</t>
  </si>
  <si>
    <t>F27</t>
  </si>
  <si>
    <t>G27</t>
  </si>
  <si>
    <t>H27</t>
  </si>
  <si>
    <t>I27</t>
  </si>
  <si>
    <t>J27</t>
  </si>
  <si>
    <t>K27</t>
  </si>
  <si>
    <t>L27</t>
  </si>
  <si>
    <t>M27</t>
  </si>
  <si>
    <t>N27</t>
  </si>
  <si>
    <t>O27</t>
  </si>
  <si>
    <t>P27</t>
  </si>
  <si>
    <t>Q27</t>
  </si>
  <si>
    <t>R27</t>
  </si>
  <si>
    <t>S27</t>
  </si>
  <si>
    <t>T27</t>
  </si>
  <si>
    <t>A28</t>
  </si>
  <si>
    <t>B28</t>
  </si>
  <si>
    <t>C28</t>
  </si>
  <si>
    <t>D28</t>
  </si>
  <si>
    <t>E28</t>
  </si>
  <si>
    <t>F28</t>
  </si>
  <si>
    <t>G28</t>
  </si>
  <si>
    <t>H28</t>
  </si>
  <si>
    <t>I28</t>
  </si>
  <si>
    <t>J28</t>
  </si>
  <si>
    <t>K28</t>
  </si>
  <si>
    <t>L28</t>
  </si>
  <si>
    <t>M28</t>
  </si>
  <si>
    <t>N28</t>
  </si>
  <si>
    <t>O28</t>
  </si>
  <si>
    <t>P28</t>
  </si>
  <si>
    <t>Q28</t>
  </si>
  <si>
    <t>R28</t>
  </si>
  <si>
    <t>S28</t>
  </si>
  <si>
    <t>T28</t>
  </si>
  <si>
    <t>A29</t>
  </si>
  <si>
    <t>B29</t>
  </si>
  <si>
    <t>C29</t>
  </si>
  <si>
    <t>D29</t>
  </si>
  <si>
    <t>E29</t>
  </si>
  <si>
    <t>F29</t>
  </si>
  <si>
    <t>G29</t>
  </si>
  <si>
    <t>H29</t>
  </si>
  <si>
    <t>I29</t>
  </si>
  <si>
    <t>J29</t>
  </si>
  <si>
    <t>K29</t>
  </si>
  <si>
    <t>L29</t>
  </si>
  <si>
    <t>M29</t>
  </si>
  <si>
    <t>N29</t>
  </si>
  <si>
    <t>O29</t>
  </si>
  <si>
    <t>P29</t>
  </si>
  <si>
    <t>Q29</t>
  </si>
  <si>
    <t>R29</t>
  </si>
  <si>
    <t>S29</t>
  </si>
  <si>
    <t>T29</t>
  </si>
  <si>
    <t>A31</t>
  </si>
  <si>
    <t>B31</t>
  </si>
  <si>
    <t>C31</t>
  </si>
  <si>
    <t>D31</t>
  </si>
  <si>
    <t>E31</t>
  </si>
  <si>
    <t>F31</t>
  </si>
  <si>
    <t>G31</t>
  </si>
  <si>
    <t>H31</t>
  </si>
  <si>
    <t>I31</t>
  </si>
  <si>
    <t>J31</t>
  </si>
  <si>
    <t>K31</t>
  </si>
  <si>
    <t>L31</t>
  </si>
  <si>
    <t>M31</t>
  </si>
  <si>
    <t>N31</t>
  </si>
  <si>
    <t>O31</t>
  </si>
  <si>
    <t>P31</t>
  </si>
  <si>
    <t>Q31</t>
  </si>
  <si>
    <t>R31</t>
  </si>
  <si>
    <t>S31</t>
  </si>
  <si>
    <t>T31</t>
  </si>
  <si>
    <t>A32</t>
  </si>
  <si>
    <t>B32</t>
  </si>
  <si>
    <t>C32</t>
  </si>
  <si>
    <t>D32</t>
  </si>
  <si>
    <t>E32</t>
  </si>
  <si>
    <t>F32</t>
  </si>
  <si>
    <t>G32</t>
  </si>
  <si>
    <t>H32</t>
  </si>
  <si>
    <t>I32</t>
  </si>
  <si>
    <t>J32</t>
  </si>
  <si>
    <t>K32</t>
  </si>
  <si>
    <t>L32</t>
  </si>
  <si>
    <t>M32</t>
  </si>
  <si>
    <t>N32</t>
  </si>
  <si>
    <t>O32</t>
  </si>
  <si>
    <t>P32</t>
  </si>
  <si>
    <t>Q32</t>
  </si>
  <si>
    <t>R32</t>
  </si>
  <si>
    <t>S32</t>
  </si>
  <si>
    <t>T32</t>
  </si>
  <si>
    <t>A33</t>
  </si>
  <si>
    <t>B33</t>
  </si>
  <si>
    <t>C33</t>
  </si>
  <si>
    <t>D33</t>
  </si>
  <si>
    <t>E33</t>
  </si>
  <si>
    <t>F33</t>
  </si>
  <si>
    <t>G33</t>
  </si>
  <si>
    <t>H33</t>
  </si>
  <si>
    <t>I33</t>
  </si>
  <si>
    <t>J33</t>
  </si>
  <si>
    <t>K33</t>
  </si>
  <si>
    <t>L33</t>
  </si>
  <si>
    <t>M33</t>
  </si>
  <si>
    <t>N33</t>
  </si>
  <si>
    <t>O33</t>
  </si>
  <si>
    <t>P33</t>
  </si>
  <si>
    <t>Q33</t>
  </si>
  <si>
    <t>R33</t>
  </si>
  <si>
    <t>S33</t>
  </si>
  <si>
    <t>T33</t>
  </si>
  <si>
    <t>A34</t>
  </si>
  <si>
    <t>B34</t>
  </si>
  <si>
    <t>C34</t>
  </si>
  <si>
    <t>D34</t>
  </si>
  <si>
    <t>E34</t>
  </si>
  <si>
    <t>F34</t>
  </si>
  <si>
    <t>G34</t>
  </si>
  <si>
    <t>H34</t>
  </si>
  <si>
    <t>I34</t>
  </si>
  <si>
    <t>J34</t>
  </si>
  <si>
    <t>K34</t>
  </si>
  <si>
    <t>L34</t>
  </si>
  <si>
    <t>M34</t>
  </si>
  <si>
    <t>N34</t>
  </si>
  <si>
    <t>O34</t>
  </si>
  <si>
    <t>P34</t>
  </si>
  <si>
    <t>Q34</t>
  </si>
  <si>
    <t>R34</t>
  </si>
  <si>
    <t>S34</t>
  </si>
  <si>
    <t>T34</t>
  </si>
  <si>
    <t>A35</t>
  </si>
  <si>
    <t>B35</t>
  </si>
  <si>
    <t>C35</t>
  </si>
  <si>
    <t>D35</t>
  </si>
  <si>
    <t>E35</t>
  </si>
  <si>
    <t>F35</t>
  </si>
  <si>
    <t>G35</t>
  </si>
  <si>
    <t>H35</t>
  </si>
  <si>
    <t>I35</t>
  </si>
  <si>
    <t>J35</t>
  </si>
  <si>
    <t>K35</t>
  </si>
  <si>
    <t>L35</t>
  </si>
  <si>
    <t>M35</t>
  </si>
  <si>
    <t>N35</t>
  </si>
  <si>
    <t>O35</t>
  </si>
  <si>
    <t>P35</t>
  </si>
  <si>
    <t>Q35</t>
  </si>
  <si>
    <t>R35</t>
  </si>
  <si>
    <t>S35</t>
  </si>
  <si>
    <t>T35</t>
  </si>
  <si>
    <t>A36</t>
  </si>
  <si>
    <t>B36</t>
  </si>
  <si>
    <t>C36</t>
  </si>
  <si>
    <t>D36</t>
  </si>
  <si>
    <t>E36</t>
  </si>
  <si>
    <t>F36</t>
  </si>
  <si>
    <t>G36</t>
  </si>
  <si>
    <t>H36</t>
  </si>
  <si>
    <t>I36</t>
  </si>
  <si>
    <t>J36</t>
  </si>
  <si>
    <t>K36</t>
  </si>
  <si>
    <t>L36</t>
  </si>
  <si>
    <t>M36</t>
  </si>
  <si>
    <t>N36</t>
  </si>
  <si>
    <t>O36</t>
  </si>
  <si>
    <t>P36</t>
  </si>
  <si>
    <t>Q36</t>
  </si>
  <si>
    <t>R36</t>
  </si>
  <si>
    <t>S36</t>
  </si>
  <si>
    <t>T36</t>
  </si>
  <si>
    <t>A37</t>
  </si>
  <si>
    <t>B37</t>
  </si>
  <si>
    <t>C37</t>
  </si>
  <si>
    <t>D37</t>
  </si>
  <si>
    <t>E37</t>
  </si>
  <si>
    <t>F37</t>
  </si>
  <si>
    <t>G37</t>
  </si>
  <si>
    <t>H37</t>
  </si>
  <si>
    <t>I37</t>
  </si>
  <si>
    <t>J37</t>
  </si>
  <si>
    <t>K37</t>
  </si>
  <si>
    <t>L37</t>
  </si>
  <si>
    <t>M37</t>
  </si>
  <si>
    <t>N37</t>
  </si>
  <si>
    <t>O37</t>
  </si>
  <si>
    <t>P37</t>
  </si>
  <si>
    <t>Q37</t>
  </si>
  <si>
    <t>R37</t>
  </si>
  <si>
    <t>S37</t>
  </si>
  <si>
    <t>T37</t>
  </si>
  <si>
    <t>A38</t>
  </si>
  <si>
    <t>B38</t>
  </si>
  <si>
    <t>C38</t>
  </si>
  <si>
    <t>D38</t>
  </si>
  <si>
    <t>E38</t>
  </si>
  <si>
    <t>F38</t>
  </si>
  <si>
    <t>G38</t>
  </si>
  <si>
    <t>H38</t>
  </si>
  <si>
    <t>I38</t>
  </si>
  <si>
    <t>J38</t>
  </si>
  <si>
    <t>K38</t>
  </si>
  <si>
    <t>L38</t>
  </si>
  <si>
    <t>M38</t>
  </si>
  <si>
    <t>N38</t>
  </si>
  <si>
    <t>O38</t>
  </si>
  <si>
    <t>P38</t>
  </si>
  <si>
    <t>Q38</t>
  </si>
  <si>
    <t>R38</t>
  </si>
  <si>
    <t>S38</t>
  </si>
  <si>
    <t>T38</t>
  </si>
  <si>
    <t>A39</t>
  </si>
  <si>
    <t>B39</t>
  </si>
  <si>
    <t>C39</t>
  </si>
  <si>
    <t>D39</t>
  </si>
  <si>
    <t>E39</t>
  </si>
  <si>
    <t>F39</t>
  </si>
  <si>
    <t>G39</t>
  </si>
  <si>
    <t>H39</t>
  </si>
  <si>
    <t>I39</t>
  </si>
  <si>
    <t>J39</t>
  </si>
  <si>
    <t>K39</t>
  </si>
  <si>
    <t>L39</t>
  </si>
  <si>
    <t>M39</t>
  </si>
  <si>
    <t>N39</t>
  </si>
  <si>
    <t>O39</t>
  </si>
  <si>
    <t>P39</t>
  </si>
  <si>
    <t>Q39</t>
  </si>
  <si>
    <t>R39</t>
  </si>
  <si>
    <t>S39</t>
  </si>
  <si>
    <t>T39</t>
  </si>
  <si>
    <t>A40</t>
  </si>
  <si>
    <t>B40</t>
  </si>
  <si>
    <t>C40</t>
  </si>
  <si>
    <t>D40</t>
  </si>
  <si>
    <t>E40</t>
  </si>
  <si>
    <t>F40</t>
  </si>
  <si>
    <t>G40</t>
  </si>
  <si>
    <t>H40</t>
  </si>
  <si>
    <t>I40</t>
  </si>
  <si>
    <t>J40</t>
  </si>
  <si>
    <t>K40</t>
  </si>
  <si>
    <t>L40</t>
  </si>
  <si>
    <t>M40</t>
  </si>
  <si>
    <t>N40</t>
  </si>
  <si>
    <t>O40</t>
  </si>
  <si>
    <t>P40</t>
  </si>
  <si>
    <t>Q40</t>
  </si>
  <si>
    <t>R40</t>
  </si>
  <si>
    <t>S40</t>
  </si>
  <si>
    <t>T40</t>
  </si>
  <si>
    <t>A41</t>
  </si>
  <si>
    <t>B41</t>
  </si>
  <si>
    <t>C41</t>
  </si>
  <si>
    <t>D41</t>
  </si>
  <si>
    <t>E41</t>
  </si>
  <si>
    <t>F41</t>
  </si>
  <si>
    <t>G41</t>
  </si>
  <si>
    <t>H41</t>
  </si>
  <si>
    <t>I41</t>
  </si>
  <si>
    <t>J41</t>
  </si>
  <si>
    <t>K41</t>
  </si>
  <si>
    <t>L41</t>
  </si>
  <si>
    <t>M41</t>
  </si>
  <si>
    <t>N41</t>
  </si>
  <si>
    <t>O41</t>
  </si>
  <si>
    <t>P41</t>
  </si>
  <si>
    <t>Q41</t>
  </si>
  <si>
    <t>R41</t>
  </si>
  <si>
    <t>S41</t>
  </si>
  <si>
    <t>T41</t>
  </si>
  <si>
    <t>A42</t>
  </si>
  <si>
    <t>B42</t>
  </si>
  <si>
    <t>C42</t>
  </si>
  <si>
    <t>D42</t>
  </si>
  <si>
    <t>E42</t>
  </si>
  <si>
    <t>F42</t>
  </si>
  <si>
    <t>G42</t>
  </si>
  <si>
    <t>H42</t>
  </si>
  <si>
    <t>I42</t>
  </si>
  <si>
    <t>J42</t>
  </si>
  <si>
    <t>K42</t>
  </si>
  <si>
    <t>L42</t>
  </si>
  <si>
    <t>M42</t>
  </si>
  <si>
    <t>N42</t>
  </si>
  <si>
    <t>O42</t>
  </si>
  <si>
    <t>P42</t>
  </si>
  <si>
    <t>Q42</t>
  </si>
  <si>
    <t>R42</t>
  </si>
  <si>
    <t>S42</t>
  </si>
  <si>
    <t>T42</t>
  </si>
  <si>
    <t>A44</t>
  </si>
  <si>
    <t>B44</t>
  </si>
  <si>
    <t>C44</t>
  </si>
  <si>
    <t>D44</t>
  </si>
  <si>
    <t>E44</t>
  </si>
  <si>
    <t>F44</t>
  </si>
  <si>
    <t>G44</t>
  </si>
  <si>
    <t>H44</t>
  </si>
  <si>
    <t>I44</t>
  </si>
  <si>
    <t>J44</t>
  </si>
  <si>
    <t>K44</t>
  </si>
  <si>
    <t>L44</t>
  </si>
  <si>
    <t>M44</t>
  </si>
  <si>
    <t>N44</t>
  </si>
  <si>
    <t>O44</t>
  </si>
  <si>
    <t>P44</t>
  </si>
  <si>
    <t>Q44</t>
  </si>
  <si>
    <t>R44</t>
  </si>
  <si>
    <t>S44</t>
  </si>
  <si>
    <t>T44</t>
  </si>
  <si>
    <t>A45</t>
  </si>
  <si>
    <t>B45</t>
  </si>
  <si>
    <t>C45</t>
  </si>
  <si>
    <t>D45</t>
  </si>
  <si>
    <t>E45</t>
  </si>
  <si>
    <t>F45</t>
  </si>
  <si>
    <t>G45</t>
  </si>
  <si>
    <t>H45</t>
  </si>
  <si>
    <t>I45</t>
  </si>
  <si>
    <t>J45</t>
  </si>
  <si>
    <t>K45</t>
  </si>
  <si>
    <t>L45</t>
  </si>
  <si>
    <t>M45</t>
  </si>
  <si>
    <t>N45</t>
  </si>
  <si>
    <t>O45</t>
  </si>
  <si>
    <t>P45</t>
  </si>
  <si>
    <t>Q45</t>
  </si>
  <si>
    <t>R45</t>
  </si>
  <si>
    <t>S45</t>
  </si>
  <si>
    <t>T45</t>
  </si>
  <si>
    <t>A46</t>
  </si>
  <si>
    <t>B46</t>
  </si>
  <si>
    <t>C46</t>
  </si>
  <si>
    <t>D46</t>
  </si>
  <si>
    <t>E46</t>
  </si>
  <si>
    <t>F46</t>
  </si>
  <si>
    <t>G46</t>
  </si>
  <si>
    <t>H46</t>
  </si>
  <si>
    <t>I46</t>
  </si>
  <si>
    <t>J46</t>
  </si>
  <si>
    <t>K46</t>
  </si>
  <si>
    <t>L46</t>
  </si>
  <si>
    <t>M46</t>
  </si>
  <si>
    <t>N46</t>
  </si>
  <si>
    <t>O46</t>
  </si>
  <si>
    <t>P46</t>
  </si>
  <si>
    <t>Q46</t>
  </si>
  <si>
    <t>R46</t>
  </si>
  <si>
    <t>S46</t>
  </si>
  <si>
    <t>T46</t>
  </si>
  <si>
    <t>A47</t>
  </si>
  <si>
    <t>B47</t>
  </si>
  <si>
    <t>C47</t>
  </si>
  <si>
    <t>D47</t>
  </si>
  <si>
    <t>E47</t>
  </si>
  <si>
    <t>F47</t>
  </si>
  <si>
    <t>G47</t>
  </si>
  <si>
    <t>H47</t>
  </si>
  <si>
    <t>I47</t>
  </si>
  <si>
    <t>J47</t>
  </si>
  <si>
    <t>K47</t>
  </si>
  <si>
    <t>L47</t>
  </si>
  <si>
    <t>M47</t>
  </si>
  <si>
    <t>N47</t>
  </si>
  <si>
    <t>O47</t>
  </si>
  <si>
    <t>P47</t>
  </si>
  <si>
    <t>Q47</t>
  </si>
  <si>
    <t>R47</t>
  </si>
  <si>
    <t>S47</t>
  </si>
  <si>
    <t>T47</t>
  </si>
  <si>
    <t>A48</t>
  </si>
  <si>
    <t>B48</t>
  </si>
  <si>
    <t>C48</t>
  </si>
  <si>
    <t>D48</t>
  </si>
  <si>
    <t>E48</t>
  </si>
  <si>
    <t>F48</t>
  </si>
  <si>
    <t>G48</t>
  </si>
  <si>
    <t>H48</t>
  </si>
  <si>
    <t>I48</t>
  </si>
  <si>
    <t>J48</t>
  </si>
  <si>
    <t>K48</t>
  </si>
  <si>
    <t>L48</t>
  </si>
  <si>
    <t>M48</t>
  </si>
  <si>
    <t>N48</t>
  </si>
  <si>
    <t>O48</t>
  </si>
  <si>
    <t>P48</t>
  </si>
  <si>
    <t>Q48</t>
  </si>
  <si>
    <t>R48</t>
  </si>
  <si>
    <t>S48</t>
  </si>
  <si>
    <t>T48</t>
  </si>
  <si>
    <t>A49</t>
  </si>
  <si>
    <t>B49</t>
  </si>
  <si>
    <t>C49</t>
  </si>
  <si>
    <t>D49</t>
  </si>
  <si>
    <t>E49</t>
  </si>
  <si>
    <t>F49</t>
  </si>
  <si>
    <t>G49</t>
  </si>
  <si>
    <t>H49</t>
  </si>
  <si>
    <t>I49</t>
  </si>
  <si>
    <t>J49</t>
  </si>
  <si>
    <t>K49</t>
  </si>
  <si>
    <t>L49</t>
  </si>
  <si>
    <t>M49</t>
  </si>
  <si>
    <t>N49</t>
  </si>
  <si>
    <t>O49</t>
  </si>
  <si>
    <t>P49</t>
  </si>
  <si>
    <t>Q49</t>
  </si>
  <si>
    <t>R49</t>
  </si>
  <si>
    <t>S49</t>
  </si>
  <si>
    <t>T49</t>
  </si>
  <si>
    <t>A51</t>
  </si>
  <si>
    <t>B51</t>
  </si>
  <si>
    <t>C51</t>
  </si>
  <si>
    <t>D51</t>
  </si>
  <si>
    <t>E51</t>
  </si>
  <si>
    <t>F51</t>
  </si>
  <si>
    <t>G51</t>
  </si>
  <si>
    <t>H51</t>
  </si>
  <si>
    <t>I51</t>
  </si>
  <si>
    <t>J51</t>
  </si>
  <si>
    <t>K51</t>
  </si>
  <si>
    <t>L51</t>
  </si>
  <si>
    <t>M51</t>
  </si>
  <si>
    <t>N51</t>
  </si>
  <si>
    <t>O51</t>
  </si>
  <si>
    <t>P51</t>
  </si>
  <si>
    <t>Q51</t>
  </si>
  <si>
    <t>R51</t>
  </si>
  <si>
    <t>S51</t>
  </si>
  <si>
    <t>T51</t>
  </si>
  <si>
    <t>A52</t>
  </si>
  <si>
    <t>B52</t>
  </si>
  <si>
    <t>C52</t>
  </si>
  <si>
    <t>D52</t>
  </si>
  <si>
    <t>E52</t>
  </si>
  <si>
    <t>F52</t>
  </si>
  <si>
    <t>G52</t>
  </si>
  <si>
    <t>H52</t>
  </si>
  <si>
    <t>I52</t>
  </si>
  <si>
    <t>J52</t>
  </si>
  <si>
    <t>K52</t>
  </si>
  <si>
    <t>L52</t>
  </si>
  <si>
    <t>M52</t>
  </si>
  <si>
    <t>N52</t>
  </si>
  <si>
    <t>O52</t>
  </si>
  <si>
    <t>P52</t>
  </si>
  <si>
    <t>Q52</t>
  </si>
  <si>
    <t>R52</t>
  </si>
  <si>
    <t>S52</t>
  </si>
  <si>
    <t>T52</t>
  </si>
  <si>
    <t>A53</t>
  </si>
  <si>
    <t>B53</t>
  </si>
  <si>
    <t>C53</t>
  </si>
  <si>
    <t>D53</t>
  </si>
  <si>
    <t>E53</t>
  </si>
  <si>
    <t>F53</t>
  </si>
  <si>
    <t>G53</t>
  </si>
  <si>
    <t>H53</t>
  </si>
  <si>
    <t>I53</t>
  </si>
  <si>
    <t>J53</t>
  </si>
  <si>
    <t>K53</t>
  </si>
  <si>
    <t>L53</t>
  </si>
  <si>
    <t>M53</t>
  </si>
  <si>
    <t>N53</t>
  </si>
  <si>
    <t>O53</t>
  </si>
  <si>
    <t>P53</t>
  </si>
  <si>
    <t>Q53</t>
  </si>
  <si>
    <t>R53</t>
  </si>
  <si>
    <t>S53</t>
  </si>
  <si>
    <t>T53</t>
  </si>
  <si>
    <t>A54</t>
  </si>
  <si>
    <t>B54</t>
  </si>
  <si>
    <t>C54</t>
  </si>
  <si>
    <t>D54</t>
  </si>
  <si>
    <t>E54</t>
  </si>
  <si>
    <t>F54</t>
  </si>
  <si>
    <t>G54</t>
  </si>
  <si>
    <t>H54</t>
  </si>
  <si>
    <t>I54</t>
  </si>
  <si>
    <t>J54</t>
  </si>
  <si>
    <t>K54</t>
  </si>
  <si>
    <t>L54</t>
  </si>
  <si>
    <t>M54</t>
  </si>
  <si>
    <t>N54</t>
  </si>
  <si>
    <t>O54</t>
  </si>
  <si>
    <t>P54</t>
  </si>
  <si>
    <t>Q54</t>
  </si>
  <si>
    <t>R54</t>
  </si>
  <si>
    <t>S54</t>
  </si>
  <si>
    <t>T54</t>
  </si>
  <si>
    <t>A55</t>
  </si>
  <si>
    <t>B55</t>
  </si>
  <si>
    <t>C55</t>
  </si>
  <si>
    <t>D55</t>
  </si>
  <si>
    <t>E55</t>
  </si>
  <si>
    <t>F55</t>
  </si>
  <si>
    <t>G55</t>
  </si>
  <si>
    <t>H55</t>
  </si>
  <si>
    <t>I55</t>
  </si>
  <si>
    <t>J55</t>
  </si>
  <si>
    <t>K55</t>
  </si>
  <si>
    <t>L55</t>
  </si>
  <si>
    <t>M55</t>
  </si>
  <si>
    <t>N55</t>
  </si>
  <si>
    <t>O55</t>
  </si>
  <si>
    <t>P55</t>
  </si>
  <si>
    <t>Q55</t>
  </si>
  <si>
    <t>R55</t>
  </si>
  <si>
    <t>S55</t>
  </si>
  <si>
    <t>T55</t>
  </si>
  <si>
    <t>A56</t>
  </si>
  <si>
    <t>B56</t>
  </si>
  <si>
    <t>C56</t>
  </si>
  <si>
    <t>D56</t>
  </si>
  <si>
    <t>E56</t>
  </si>
  <si>
    <t>F56</t>
  </si>
  <si>
    <t>G56</t>
  </si>
  <si>
    <t>H56</t>
  </si>
  <si>
    <t>I56</t>
  </si>
  <si>
    <t>J56</t>
  </si>
  <si>
    <t>K56</t>
  </si>
  <si>
    <t>L56</t>
  </si>
  <si>
    <t>M56</t>
  </si>
  <si>
    <t>N56</t>
  </si>
  <si>
    <t>O56</t>
  </si>
  <si>
    <t>P56</t>
  </si>
  <si>
    <t>Q56</t>
  </si>
  <si>
    <t>R56</t>
  </si>
  <si>
    <t>S56</t>
  </si>
  <si>
    <t>T56</t>
  </si>
  <si>
    <t>A57</t>
  </si>
  <si>
    <t>B57</t>
  </si>
  <si>
    <t>C57</t>
  </si>
  <si>
    <t>D57</t>
  </si>
  <si>
    <t>E57</t>
  </si>
  <si>
    <t>F57</t>
  </si>
  <si>
    <t>G57</t>
  </si>
  <si>
    <t>H57</t>
  </si>
  <si>
    <t>I57</t>
  </si>
  <si>
    <t>J57</t>
  </si>
  <si>
    <t>K57</t>
  </si>
  <si>
    <t>L57</t>
  </si>
  <si>
    <t>M57</t>
  </si>
  <si>
    <t>N57</t>
  </si>
  <si>
    <t>O57</t>
  </si>
  <si>
    <t>P57</t>
  </si>
  <si>
    <t>Q57</t>
  </si>
  <si>
    <t>R57</t>
  </si>
  <si>
    <t>S57</t>
  </si>
  <si>
    <t>T57</t>
  </si>
  <si>
    <t>A59</t>
  </si>
  <si>
    <t>B59</t>
  </si>
  <si>
    <t>C59</t>
  </si>
  <si>
    <t>D59</t>
  </si>
  <si>
    <t>E59</t>
  </si>
  <si>
    <t>F59</t>
  </si>
  <si>
    <t>G59</t>
  </si>
  <si>
    <t>H59</t>
  </si>
  <si>
    <t>I59</t>
  </si>
  <si>
    <t>J59</t>
  </si>
  <si>
    <t>K59</t>
  </si>
  <si>
    <t>L59</t>
  </si>
  <si>
    <t>M59</t>
  </si>
  <si>
    <t>N59</t>
  </si>
  <si>
    <t>O59</t>
  </si>
  <si>
    <t>P59</t>
  </si>
  <si>
    <t>Q59</t>
  </si>
  <si>
    <t>R59</t>
  </si>
  <si>
    <t>S59</t>
  </si>
  <si>
    <t>T59</t>
  </si>
  <si>
    <t>A60</t>
  </si>
  <si>
    <t>B60</t>
  </si>
  <si>
    <t>C60</t>
  </si>
  <si>
    <t>D60</t>
  </si>
  <si>
    <t>E60</t>
  </si>
  <si>
    <t>F60</t>
  </si>
  <si>
    <t>G60</t>
  </si>
  <si>
    <t>H60</t>
  </si>
  <si>
    <t>I60</t>
  </si>
  <si>
    <t>J60</t>
  </si>
  <si>
    <t>K60</t>
  </si>
  <si>
    <t>L60</t>
  </si>
  <si>
    <t>M60</t>
  </si>
  <si>
    <t>N60</t>
  </si>
  <si>
    <t>O60</t>
  </si>
  <si>
    <t>P60</t>
  </si>
  <si>
    <t>Q60</t>
  </si>
  <si>
    <t>R60</t>
  </si>
  <si>
    <t>S60</t>
  </si>
  <si>
    <t>T60</t>
  </si>
  <si>
    <t>A62</t>
  </si>
  <si>
    <t>B62</t>
  </si>
  <si>
    <t>C62</t>
  </si>
  <si>
    <t>D62</t>
  </si>
  <si>
    <t>E62</t>
  </si>
  <si>
    <t>F62</t>
  </si>
  <si>
    <t>G62</t>
  </si>
  <si>
    <t>H62</t>
  </si>
  <si>
    <t>I62</t>
  </si>
  <si>
    <t>J62</t>
  </si>
  <si>
    <t>K62</t>
  </si>
  <si>
    <t>L62</t>
  </si>
  <si>
    <t>M62</t>
  </si>
  <si>
    <t>N62</t>
  </si>
  <si>
    <t>O62</t>
  </si>
  <si>
    <t>P62</t>
  </si>
  <si>
    <t>Q62</t>
  </si>
  <si>
    <t>R62</t>
  </si>
  <si>
    <t>S62</t>
  </si>
  <si>
    <t>T62</t>
  </si>
  <si>
    <t>A63</t>
  </si>
  <si>
    <t>B63</t>
  </si>
  <si>
    <t>C63</t>
  </si>
  <si>
    <t>D63</t>
  </si>
  <si>
    <t>E63</t>
  </si>
  <si>
    <t>F63</t>
  </si>
  <si>
    <t>G63</t>
  </si>
  <si>
    <t>H63</t>
  </si>
  <si>
    <t>I63</t>
  </si>
  <si>
    <t>J63</t>
  </si>
  <si>
    <t>K63</t>
  </si>
  <si>
    <t>L63</t>
  </si>
  <si>
    <t>M63</t>
  </si>
  <si>
    <t>N63</t>
  </si>
  <si>
    <t>O63</t>
  </si>
  <si>
    <t>P63</t>
  </si>
  <si>
    <t>Q63</t>
  </si>
  <si>
    <t>R63</t>
  </si>
  <si>
    <t>S63</t>
  </si>
  <si>
    <t>T63</t>
  </si>
  <si>
    <t>A64</t>
  </si>
  <si>
    <t>B64</t>
  </si>
  <si>
    <t>C64</t>
  </si>
  <si>
    <t>D64</t>
  </si>
  <si>
    <t>E64</t>
  </si>
  <si>
    <t>F64</t>
  </si>
  <si>
    <t>G64</t>
  </si>
  <si>
    <t>H64</t>
  </si>
  <si>
    <t>I64</t>
  </si>
  <si>
    <t>J64</t>
  </si>
  <si>
    <t>K64</t>
  </si>
  <si>
    <t>L64</t>
  </si>
  <si>
    <t>M64</t>
  </si>
  <si>
    <t>N64</t>
  </si>
  <si>
    <t>O64</t>
  </si>
  <si>
    <t>P64</t>
  </si>
  <si>
    <t>Q64</t>
  </si>
  <si>
    <t>R64</t>
  </si>
  <si>
    <t>S64</t>
  </si>
  <si>
    <t>T64</t>
  </si>
  <si>
    <t>A65</t>
  </si>
  <si>
    <t>B65</t>
  </si>
  <si>
    <t>C65</t>
  </si>
  <si>
    <t>D65</t>
  </si>
  <si>
    <t>E65</t>
  </si>
  <si>
    <t>F65</t>
  </si>
  <si>
    <t>G65</t>
  </si>
  <si>
    <t>H65</t>
  </si>
  <si>
    <t>I65</t>
  </si>
  <si>
    <t>J65</t>
  </si>
  <si>
    <t>K65</t>
  </si>
  <si>
    <t>L65</t>
  </si>
  <si>
    <t>M65</t>
  </si>
  <si>
    <t>N65</t>
  </si>
  <si>
    <t>O65</t>
  </si>
  <si>
    <t>P65</t>
  </si>
  <si>
    <t>Q65</t>
  </si>
  <si>
    <t>R65</t>
  </si>
  <si>
    <t>S65</t>
  </si>
  <si>
    <t>T65</t>
  </si>
  <si>
    <t>A66</t>
  </si>
  <si>
    <t>B66</t>
  </si>
  <si>
    <t>C66</t>
  </si>
  <si>
    <t>D66</t>
  </si>
  <si>
    <t>E66</t>
  </si>
  <si>
    <t>F66</t>
  </si>
  <si>
    <t>G66</t>
  </si>
  <si>
    <t>H66</t>
  </si>
  <si>
    <t>I66</t>
  </si>
  <si>
    <t>J66</t>
  </si>
  <si>
    <t>K66</t>
  </si>
  <si>
    <t>L66</t>
  </si>
  <si>
    <t>M66</t>
  </si>
  <si>
    <t>N66</t>
  </si>
  <si>
    <t>O66</t>
  </si>
  <si>
    <t>P66</t>
  </si>
  <si>
    <t>Q66</t>
  </si>
  <si>
    <t>R66</t>
  </si>
  <si>
    <t>S66</t>
  </si>
  <si>
    <t>T66</t>
  </si>
  <si>
    <t>A67</t>
  </si>
  <si>
    <t>B67</t>
  </si>
  <si>
    <t>C67</t>
  </si>
  <si>
    <t>D67</t>
  </si>
  <si>
    <t>E67</t>
  </si>
  <si>
    <t>F67</t>
  </si>
  <si>
    <t>G67</t>
  </si>
  <si>
    <t>H67</t>
  </si>
  <si>
    <t>I67</t>
  </si>
  <si>
    <t>J67</t>
  </si>
  <si>
    <t>K67</t>
  </si>
  <si>
    <t>L67</t>
  </si>
  <si>
    <t>M67</t>
  </si>
  <si>
    <t>N67</t>
  </si>
  <si>
    <t>O67</t>
  </si>
  <si>
    <t>P67</t>
  </si>
  <si>
    <t>Q67</t>
  </si>
  <si>
    <t>R67</t>
  </si>
  <si>
    <t>S67</t>
  </si>
  <si>
    <t>T67</t>
  </si>
  <si>
    <t>A69</t>
  </si>
  <si>
    <t>B69</t>
  </si>
  <si>
    <t>C69</t>
  </si>
  <si>
    <t>D69</t>
  </si>
  <si>
    <t>E69</t>
  </si>
  <si>
    <t>F69</t>
  </si>
  <si>
    <t>G69</t>
  </si>
  <si>
    <t>H69</t>
  </si>
  <si>
    <t>I69</t>
  </si>
  <si>
    <t>J69</t>
  </si>
  <si>
    <t>K69</t>
  </si>
  <si>
    <t>L69</t>
  </si>
  <si>
    <t>M69</t>
  </si>
  <si>
    <t>N69</t>
  </si>
  <si>
    <t>O69</t>
  </si>
  <si>
    <t>P69</t>
  </si>
  <si>
    <t>Q69</t>
  </si>
  <si>
    <t>R69</t>
  </si>
  <si>
    <t>S69</t>
  </si>
  <si>
    <t>T69</t>
  </si>
  <si>
    <t>A70</t>
  </si>
  <si>
    <t>B70</t>
  </si>
  <si>
    <t>C70</t>
  </si>
  <si>
    <t>D70</t>
  </si>
  <si>
    <t>E70</t>
  </si>
  <si>
    <t>F70</t>
  </si>
  <si>
    <t>G70</t>
  </si>
  <si>
    <t>H70</t>
  </si>
  <si>
    <t>I70</t>
  </si>
  <si>
    <t>J70</t>
  </si>
  <si>
    <t>K70</t>
  </si>
  <si>
    <t>L70</t>
  </si>
  <si>
    <t>M70</t>
  </si>
  <si>
    <t>N70</t>
  </si>
  <si>
    <t>O70</t>
  </si>
  <si>
    <t>P70</t>
  </si>
  <si>
    <t>Q70</t>
  </si>
  <si>
    <t>R70</t>
  </si>
  <si>
    <t>S70</t>
  </si>
  <si>
    <t>T70</t>
  </si>
  <si>
    <t>A72</t>
  </si>
  <si>
    <t>B72</t>
  </si>
  <si>
    <t>C72</t>
  </si>
  <si>
    <t>D72</t>
  </si>
  <si>
    <t>E72</t>
  </si>
  <si>
    <t>F72</t>
  </si>
  <si>
    <t>G72</t>
  </si>
  <si>
    <t>H72</t>
  </si>
  <si>
    <t>I72</t>
  </si>
  <si>
    <t>J72</t>
  </si>
  <si>
    <t>K72</t>
  </si>
  <si>
    <t>L72</t>
  </si>
  <si>
    <t>M72</t>
  </si>
  <si>
    <t>N72</t>
  </si>
  <si>
    <t>O72</t>
  </si>
  <si>
    <t>P72</t>
  </si>
  <si>
    <t>Q72</t>
  </si>
  <si>
    <t>R72</t>
  </si>
  <si>
    <t>S72</t>
  </si>
  <si>
    <t>T72</t>
  </si>
  <si>
    <t>A73</t>
  </si>
  <si>
    <t>B73</t>
  </si>
  <si>
    <t>C73</t>
  </si>
  <si>
    <t>D73</t>
  </si>
  <si>
    <t>E73</t>
  </si>
  <si>
    <t>F73</t>
  </si>
  <si>
    <t>G73</t>
  </si>
  <si>
    <t>H73</t>
  </si>
  <si>
    <t>I73</t>
  </si>
  <si>
    <t>J73</t>
  </si>
  <si>
    <t>K73</t>
  </si>
  <si>
    <t>L73</t>
  </si>
  <si>
    <t>M73</t>
  </si>
  <si>
    <t>N73</t>
  </si>
  <si>
    <t>O73</t>
  </si>
  <si>
    <t>P73</t>
  </si>
  <si>
    <t>Q73</t>
  </si>
  <si>
    <t>R73</t>
  </si>
  <si>
    <t>S73</t>
  </si>
  <si>
    <t>T73</t>
  </si>
  <si>
    <t>A74</t>
  </si>
  <si>
    <t>B74</t>
  </si>
  <si>
    <t>C74</t>
  </si>
  <si>
    <t>D74</t>
  </si>
  <si>
    <t>E74</t>
  </si>
  <si>
    <t>F74</t>
  </si>
  <si>
    <t>G74</t>
  </si>
  <si>
    <t>H74</t>
  </si>
  <si>
    <t>I74</t>
  </si>
  <si>
    <t>J74</t>
  </si>
  <si>
    <t>K74</t>
  </si>
  <si>
    <t>L74</t>
  </si>
  <si>
    <t>M74</t>
  </si>
  <si>
    <t>N74</t>
  </si>
  <si>
    <t>O74</t>
  </si>
  <si>
    <t>P74</t>
  </si>
  <si>
    <t>Q74</t>
  </si>
  <si>
    <t>R74</t>
  </si>
  <si>
    <t>S74</t>
  </si>
  <si>
    <t>T74</t>
  </si>
  <si>
    <t>A75</t>
  </si>
  <si>
    <t>B75</t>
  </si>
  <si>
    <t>C75</t>
  </si>
  <si>
    <t>D75</t>
  </si>
  <si>
    <t>E75</t>
  </si>
  <si>
    <t>F75</t>
  </si>
  <si>
    <t>G75</t>
  </si>
  <si>
    <t>H75</t>
  </si>
  <si>
    <t>I75</t>
  </si>
  <si>
    <t>J75</t>
  </si>
  <si>
    <t>K75</t>
  </si>
  <si>
    <t>L75</t>
  </si>
  <si>
    <t>M75</t>
  </si>
  <si>
    <t>N75</t>
  </si>
  <si>
    <t>O75</t>
  </si>
  <si>
    <t>P75</t>
  </si>
  <si>
    <t>Q75</t>
  </si>
  <si>
    <t>R75</t>
  </si>
  <si>
    <t>S75</t>
  </si>
  <si>
    <t>T75</t>
  </si>
  <si>
    <t>A76</t>
  </si>
  <si>
    <t>B76</t>
  </si>
  <si>
    <t>C76</t>
  </si>
  <si>
    <t>D76</t>
  </si>
  <si>
    <t>E76</t>
  </si>
  <si>
    <t>F76</t>
  </si>
  <si>
    <t>G76</t>
  </si>
  <si>
    <t>H76</t>
  </si>
  <si>
    <t>I76</t>
  </si>
  <si>
    <t>J76</t>
  </si>
  <si>
    <t>K76</t>
  </si>
  <si>
    <t>L76</t>
  </si>
  <si>
    <t>M76</t>
  </si>
  <si>
    <t>N76</t>
  </si>
  <si>
    <t>O76</t>
  </si>
  <si>
    <t>P76</t>
  </si>
  <si>
    <t>Q76</t>
  </si>
  <si>
    <t>R76</t>
  </si>
  <si>
    <t>S76</t>
  </si>
  <si>
    <t>T76</t>
  </si>
  <si>
    <t>A77</t>
  </si>
  <si>
    <t>B77</t>
  </si>
  <si>
    <t>C77</t>
  </si>
  <si>
    <t>D77</t>
  </si>
  <si>
    <t>E77</t>
  </si>
  <si>
    <t>F77</t>
  </si>
  <si>
    <t>G77</t>
  </si>
  <si>
    <t>H77</t>
  </si>
  <si>
    <t>I77</t>
  </si>
  <si>
    <t>J77</t>
  </si>
  <si>
    <t>K77</t>
  </si>
  <si>
    <t>L77</t>
  </si>
  <si>
    <t>M77</t>
  </si>
  <si>
    <t>N77</t>
  </si>
  <si>
    <t>O77</t>
  </si>
  <si>
    <t>P77</t>
  </si>
  <si>
    <t>Q77</t>
  </si>
  <si>
    <t>R77</t>
  </si>
  <si>
    <t>S77</t>
  </si>
  <si>
    <t>T77</t>
  </si>
  <si>
    <t>A78</t>
  </si>
  <si>
    <t>B78</t>
  </si>
  <si>
    <t>C78</t>
  </si>
  <si>
    <t>D78</t>
  </si>
  <si>
    <t>E78</t>
  </si>
  <si>
    <t>F78</t>
  </si>
  <si>
    <t>G78</t>
  </si>
  <si>
    <t>H78</t>
  </si>
  <si>
    <t>I78</t>
  </si>
  <si>
    <t>J78</t>
  </si>
  <si>
    <t>K78</t>
  </si>
  <si>
    <t>L78</t>
  </si>
  <si>
    <t>M78</t>
  </si>
  <si>
    <t>N78</t>
  </si>
  <si>
    <t>O78</t>
  </si>
  <si>
    <t>P78</t>
  </si>
  <si>
    <t>Q78</t>
  </si>
  <si>
    <t>R78</t>
  </si>
  <si>
    <t>S78</t>
  </si>
  <si>
    <t>T78</t>
  </si>
  <si>
    <t>A79</t>
  </si>
  <si>
    <t>B79</t>
  </si>
  <si>
    <t>C79</t>
  </si>
  <si>
    <t>D79</t>
  </si>
  <si>
    <t>E79</t>
  </si>
  <si>
    <t>F79</t>
  </si>
  <si>
    <t>G79</t>
  </si>
  <si>
    <t>H79</t>
  </si>
  <si>
    <t>I79</t>
  </si>
  <si>
    <t>J79</t>
  </si>
  <si>
    <t>K79</t>
  </si>
  <si>
    <t>L79</t>
  </si>
  <si>
    <t>M79</t>
  </si>
  <si>
    <t>N79</t>
  </si>
  <si>
    <t>O79</t>
  </si>
  <si>
    <t>P79</t>
  </si>
  <si>
    <t>Q79</t>
  </si>
  <si>
    <t>R79</t>
  </si>
  <si>
    <t>S79</t>
  </si>
  <si>
    <t>T79</t>
  </si>
  <si>
    <t>A80</t>
  </si>
  <si>
    <t>B80</t>
  </si>
  <si>
    <t>C80</t>
  </si>
  <si>
    <t>D80</t>
  </si>
  <si>
    <t>E80</t>
  </si>
  <si>
    <t>F80</t>
  </si>
  <si>
    <t>G80</t>
  </si>
  <si>
    <t>H80</t>
  </si>
  <si>
    <t>I80</t>
  </si>
  <si>
    <t>J80</t>
  </si>
  <si>
    <t>K80</t>
  </si>
  <si>
    <t>L80</t>
  </si>
  <si>
    <t>M80</t>
  </si>
  <si>
    <t>N80</t>
  </si>
  <si>
    <t>O80</t>
  </si>
  <si>
    <t>P80</t>
  </si>
  <si>
    <t>Q80</t>
  </si>
  <si>
    <t>R80</t>
  </si>
  <si>
    <t>S80</t>
  </si>
  <si>
    <t>T80</t>
  </si>
  <si>
    <t>A82</t>
  </si>
  <si>
    <t>B82</t>
  </si>
  <si>
    <t>C82</t>
  </si>
  <si>
    <t>D82</t>
  </si>
  <si>
    <t>E82</t>
  </si>
  <si>
    <t>F82</t>
  </si>
  <si>
    <t>G82</t>
  </si>
  <si>
    <t>H82</t>
  </si>
  <si>
    <t>I82</t>
  </si>
  <si>
    <t>J82</t>
  </si>
  <si>
    <t>K82</t>
  </si>
  <si>
    <t>L82</t>
  </si>
  <si>
    <t>M82</t>
  </si>
  <si>
    <t>N82</t>
  </si>
  <si>
    <t>O82</t>
  </si>
  <si>
    <t>P82</t>
  </si>
  <si>
    <t>Q82</t>
  </si>
  <si>
    <t>R82</t>
  </si>
  <si>
    <t>S82</t>
  </si>
  <si>
    <t>T82</t>
  </si>
  <si>
    <t>A83</t>
  </si>
  <si>
    <t>B83</t>
  </si>
  <si>
    <t>C83</t>
  </si>
  <si>
    <t>D83</t>
  </si>
  <si>
    <t>E83</t>
  </si>
  <si>
    <t>F83</t>
  </si>
  <si>
    <t>G83</t>
  </si>
  <si>
    <t>H83</t>
  </si>
  <si>
    <t>I83</t>
  </si>
  <si>
    <t>J83</t>
  </si>
  <si>
    <t>K83</t>
  </si>
  <si>
    <t>VERIFICAR</t>
  </si>
  <si>
    <t>L83</t>
  </si>
  <si>
    <t>M83</t>
  </si>
  <si>
    <t>N83</t>
  </si>
  <si>
    <t>O83</t>
  </si>
  <si>
    <t>P83</t>
  </si>
  <si>
    <t>Q83</t>
  </si>
  <si>
    <t>R83</t>
  </si>
  <si>
    <t>S83</t>
  </si>
  <si>
    <t>T83</t>
  </si>
  <si>
    <t>A84</t>
  </si>
  <si>
    <t>B84</t>
  </si>
  <si>
    <t>C84</t>
  </si>
  <si>
    <t>D84</t>
  </si>
  <si>
    <t>E84</t>
  </si>
  <si>
    <t>F84</t>
  </si>
  <si>
    <t>G84</t>
  </si>
  <si>
    <t>H84</t>
  </si>
  <si>
    <t>I84</t>
  </si>
  <si>
    <t>J84</t>
  </si>
  <si>
    <t>K84</t>
  </si>
  <si>
    <t>L84</t>
  </si>
  <si>
    <t>M84</t>
  </si>
  <si>
    <t>N84</t>
  </si>
  <si>
    <t>O84</t>
  </si>
  <si>
    <t>P84</t>
  </si>
  <si>
    <t>Q84</t>
  </si>
  <si>
    <t>R84</t>
  </si>
  <si>
    <t>S84</t>
  </si>
  <si>
    <t>T84</t>
  </si>
  <si>
    <t>A85</t>
  </si>
  <si>
    <t>B85</t>
  </si>
  <si>
    <t>C85</t>
  </si>
  <si>
    <t>D85</t>
  </si>
  <si>
    <t>E85</t>
  </si>
  <si>
    <t>F85</t>
  </si>
  <si>
    <t>G85</t>
  </si>
  <si>
    <t>H85</t>
  </si>
  <si>
    <t>I85</t>
  </si>
  <si>
    <t>J85</t>
  </si>
  <si>
    <t>K85</t>
  </si>
  <si>
    <t>L85</t>
  </si>
  <si>
    <t>M85</t>
  </si>
  <si>
    <t>N85</t>
  </si>
  <si>
    <t>O85</t>
  </si>
  <si>
    <t>P85</t>
  </si>
  <si>
    <t>Q85</t>
  </si>
  <si>
    <t>R85</t>
  </si>
  <si>
    <t>S85</t>
  </si>
  <si>
    <t>T85</t>
  </si>
  <si>
    <t>A86</t>
  </si>
  <si>
    <t>B86</t>
  </si>
  <si>
    <t>C86</t>
  </si>
  <si>
    <t>D86</t>
  </si>
  <si>
    <t>E86</t>
  </si>
  <si>
    <t>F86</t>
  </si>
  <si>
    <t>G86</t>
  </si>
  <si>
    <t>H86</t>
  </si>
  <si>
    <t>I86</t>
  </si>
  <si>
    <t>J86</t>
  </si>
  <si>
    <t>K86</t>
  </si>
  <si>
    <t>L86</t>
  </si>
  <si>
    <t>M86</t>
  </si>
  <si>
    <t>N86</t>
  </si>
  <si>
    <t>O86</t>
  </si>
  <si>
    <t>P86</t>
  </si>
  <si>
    <t>Q86</t>
  </si>
  <si>
    <t>R86</t>
  </si>
  <si>
    <t>S86</t>
  </si>
  <si>
    <t>T86</t>
  </si>
  <si>
    <t>A87</t>
  </si>
  <si>
    <t>B87</t>
  </si>
  <si>
    <t>FUERA DE RANGO</t>
  </si>
  <si>
    <t>C87</t>
  </si>
  <si>
    <t>D87</t>
  </si>
  <si>
    <t>E87</t>
  </si>
  <si>
    <t>F87</t>
  </si>
  <si>
    <t>G87</t>
  </si>
  <si>
    <t>H87</t>
  </si>
  <si>
    <t>I87</t>
  </si>
  <si>
    <t>J87</t>
  </si>
  <si>
    <t>K87</t>
  </si>
  <si>
    <t>L87</t>
  </si>
  <si>
    <t>M87</t>
  </si>
  <si>
    <t>N87</t>
  </si>
  <si>
    <t>O87</t>
  </si>
  <si>
    <t>P87</t>
  </si>
  <si>
    <t>Q87</t>
  </si>
  <si>
    <t>R87</t>
  </si>
  <si>
    <t>S87</t>
  </si>
  <si>
    <t>T87</t>
  </si>
  <si>
    <t>A88</t>
  </si>
  <si>
    <t>B88</t>
  </si>
  <si>
    <t>C88</t>
  </si>
  <si>
    <t>D88</t>
  </si>
  <si>
    <t>E88</t>
  </si>
  <si>
    <t>F88</t>
  </si>
  <si>
    <t>G88</t>
  </si>
  <si>
    <t>H88</t>
  </si>
  <si>
    <t>I88</t>
  </si>
  <si>
    <t>J88</t>
  </si>
  <si>
    <t>K88</t>
  </si>
  <si>
    <t>L88</t>
  </si>
  <si>
    <t>M88</t>
  </si>
  <si>
    <t>N88</t>
  </si>
  <si>
    <t>O88</t>
  </si>
  <si>
    <t>P88</t>
  </si>
  <si>
    <t>Q88</t>
  </si>
  <si>
    <t>R88</t>
  </si>
  <si>
    <t>S88</t>
  </si>
  <si>
    <t>T88</t>
  </si>
  <si>
    <t>A89</t>
  </si>
  <si>
    <t>B89</t>
  </si>
  <si>
    <t>C89</t>
  </si>
  <si>
    <t>D89</t>
  </si>
  <si>
    <t>E89</t>
  </si>
  <si>
    <t>F89</t>
  </si>
  <si>
    <t>G89</t>
  </si>
  <si>
    <t>H89</t>
  </si>
  <si>
    <t>I89</t>
  </si>
  <si>
    <t>J89</t>
  </si>
  <si>
    <t>K89</t>
  </si>
  <si>
    <t>L89</t>
  </si>
  <si>
    <t>M89</t>
  </si>
  <si>
    <t>N89</t>
  </si>
  <si>
    <t>O89</t>
  </si>
  <si>
    <t>P89</t>
  </si>
  <si>
    <t>Q89</t>
  </si>
  <si>
    <t>R89</t>
  </si>
  <si>
    <t>S89</t>
  </si>
  <si>
    <t>T89</t>
  </si>
  <si>
    <t>A90</t>
  </si>
  <si>
    <t>B90</t>
  </si>
  <si>
    <t>C90</t>
  </si>
  <si>
    <t>D90</t>
  </si>
  <si>
    <t>E90</t>
  </si>
  <si>
    <t>F90</t>
  </si>
  <si>
    <t>G90</t>
  </si>
  <si>
    <t>H90</t>
  </si>
  <si>
    <t>I90</t>
  </si>
  <si>
    <t>J90</t>
  </si>
  <si>
    <t>K90</t>
  </si>
  <si>
    <t>L90</t>
  </si>
  <si>
    <t>M90</t>
  </si>
  <si>
    <t>N90</t>
  </si>
  <si>
    <t>O90</t>
  </si>
  <si>
    <t>P90</t>
  </si>
  <si>
    <t>Q90</t>
  </si>
  <si>
    <t>R90</t>
  </si>
  <si>
    <t>S90</t>
  </si>
  <si>
    <t>T90</t>
  </si>
  <si>
    <t>A91</t>
  </si>
  <si>
    <t>B91</t>
  </si>
  <si>
    <t>C91</t>
  </si>
  <si>
    <t>D91</t>
  </si>
  <si>
    <t>E91</t>
  </si>
  <si>
    <t>F91</t>
  </si>
  <si>
    <t>G91</t>
  </si>
  <si>
    <t>H91</t>
  </si>
  <si>
    <t>I91</t>
  </si>
  <si>
    <t>J91</t>
  </si>
  <si>
    <t>K91</t>
  </si>
  <si>
    <t>L91</t>
  </si>
  <si>
    <t>M91</t>
  </si>
  <si>
    <t>N91</t>
  </si>
  <si>
    <t>O91</t>
  </si>
  <si>
    <t>P91</t>
  </si>
  <si>
    <t>Q91</t>
  </si>
  <si>
    <t>R91</t>
  </si>
  <si>
    <t>S91</t>
  </si>
  <si>
    <t>T91</t>
  </si>
  <si>
    <t>A92</t>
  </si>
  <si>
    <t>B92</t>
  </si>
  <si>
    <t>C92</t>
  </si>
  <si>
    <t>D92</t>
  </si>
  <si>
    <t>E92</t>
  </si>
  <si>
    <t>F92</t>
  </si>
  <si>
    <t>G92</t>
  </si>
  <si>
    <t>H92</t>
  </si>
  <si>
    <t>I92</t>
  </si>
  <si>
    <t>J92</t>
  </si>
  <si>
    <t>K92</t>
  </si>
  <si>
    <t>L92</t>
  </si>
  <si>
    <t>M92</t>
  </si>
  <si>
    <t>N92</t>
  </si>
  <si>
    <t>O92</t>
  </si>
  <si>
    <t>P92</t>
  </si>
  <si>
    <t>Q92</t>
  </si>
  <si>
    <t>R92</t>
  </si>
  <si>
    <t>S92</t>
  </si>
  <si>
    <t>T92</t>
  </si>
  <si>
    <t>A93</t>
  </si>
  <si>
    <t>B93</t>
  </si>
  <si>
    <t>C93</t>
  </si>
  <si>
    <t>D93</t>
  </si>
  <si>
    <t>E93</t>
  </si>
  <si>
    <t>F93</t>
  </si>
  <si>
    <t>G93</t>
  </si>
  <si>
    <t>H93</t>
  </si>
  <si>
    <t>I93</t>
  </si>
  <si>
    <t>J93</t>
  </si>
  <si>
    <t>K93</t>
  </si>
  <si>
    <t>L93</t>
  </si>
  <si>
    <t>M93</t>
  </si>
  <si>
    <t>N93</t>
  </si>
  <si>
    <t>O93</t>
  </si>
  <si>
    <t>P93</t>
  </si>
  <si>
    <t>Q93</t>
  </si>
  <si>
    <t>R93</t>
  </si>
  <si>
    <t>S93</t>
  </si>
  <si>
    <t>T93</t>
  </si>
  <si>
    <t>A94</t>
  </si>
  <si>
    <t>B94</t>
  </si>
  <si>
    <t>C94</t>
  </si>
  <si>
    <t>D94</t>
  </si>
  <si>
    <t>E94</t>
  </si>
  <si>
    <t>F94</t>
  </si>
  <si>
    <t>G94</t>
  </si>
  <si>
    <t>H94</t>
  </si>
  <si>
    <t>I94</t>
  </si>
  <si>
    <t>J94</t>
  </si>
  <si>
    <t>K94</t>
  </si>
  <si>
    <t>L94</t>
  </si>
  <si>
    <t>M94</t>
  </si>
  <si>
    <t>N94</t>
  </si>
  <si>
    <t>O94</t>
  </si>
  <si>
    <t>P94</t>
  </si>
  <si>
    <t>Q94</t>
  </si>
  <si>
    <t>R94</t>
  </si>
  <si>
    <t>S94</t>
  </si>
  <si>
    <t>T94</t>
  </si>
  <si>
    <t>A95</t>
  </si>
  <si>
    <t>B95</t>
  </si>
  <si>
    <t>C95</t>
  </si>
  <si>
    <t>D95</t>
  </si>
  <si>
    <t>E95</t>
  </si>
  <si>
    <t>F95</t>
  </si>
  <si>
    <t>G95</t>
  </si>
  <si>
    <t>H95</t>
  </si>
  <si>
    <t>I95</t>
  </si>
  <si>
    <t>J95</t>
  </si>
  <si>
    <t>K95</t>
  </si>
  <si>
    <t>L95</t>
  </si>
  <si>
    <t>M95</t>
  </si>
  <si>
    <t>N95</t>
  </si>
  <si>
    <t>O95</t>
  </si>
  <si>
    <t>P95</t>
  </si>
  <si>
    <t>Q95</t>
  </si>
  <si>
    <t>R95</t>
  </si>
  <si>
    <t>S95</t>
  </si>
  <si>
    <t>T95</t>
  </si>
  <si>
    <t>A96</t>
  </si>
  <si>
    <t>B96</t>
  </si>
  <si>
    <t>C96</t>
  </si>
  <si>
    <t>D96</t>
  </si>
  <si>
    <t>E96</t>
  </si>
  <si>
    <t>F96</t>
  </si>
  <si>
    <t>G96</t>
  </si>
  <si>
    <t>H96</t>
  </si>
  <si>
    <t>I96</t>
  </si>
  <si>
    <t>J96</t>
  </si>
  <si>
    <t>K96</t>
  </si>
  <si>
    <t>L96</t>
  </si>
  <si>
    <t>M96</t>
  </si>
  <si>
    <t>N96</t>
  </si>
  <si>
    <t>O96</t>
  </si>
  <si>
    <t>P96</t>
  </si>
  <si>
    <t>Q96</t>
  </si>
  <si>
    <t>R96</t>
  </si>
  <si>
    <t>S96</t>
  </si>
  <si>
    <t>T96</t>
  </si>
  <si>
    <t>A97</t>
  </si>
  <si>
    <t>B97</t>
  </si>
  <si>
    <t>C97</t>
  </si>
  <si>
    <t>D97</t>
  </si>
  <si>
    <t>E97</t>
  </si>
  <si>
    <t>F97</t>
  </si>
  <si>
    <t>G97</t>
  </si>
  <si>
    <t>H97</t>
  </si>
  <si>
    <t>I97</t>
  </si>
  <si>
    <t>J97</t>
  </si>
  <si>
    <t>K97</t>
  </si>
  <si>
    <t>L97</t>
  </si>
  <si>
    <t>M97</t>
  </si>
  <si>
    <t>N97</t>
  </si>
  <si>
    <t>O97</t>
  </si>
  <si>
    <t>P97</t>
  </si>
  <si>
    <t>Q97</t>
  </si>
  <si>
    <t>R97</t>
  </si>
  <si>
    <t>S97</t>
  </si>
  <si>
    <t>T97</t>
  </si>
  <si>
    <t>A98</t>
  </si>
  <si>
    <t>B98</t>
  </si>
  <si>
    <t>C98</t>
  </si>
  <si>
    <t>D98</t>
  </si>
  <si>
    <t>E98</t>
  </si>
  <si>
    <t>F98</t>
  </si>
  <si>
    <t>G98</t>
  </si>
  <si>
    <t>H98</t>
  </si>
  <si>
    <t>I98</t>
  </si>
  <si>
    <t>J98</t>
  </si>
  <si>
    <t>K98</t>
  </si>
  <si>
    <t>L98</t>
  </si>
  <si>
    <t>M98</t>
  </si>
  <si>
    <t>N98</t>
  </si>
  <si>
    <t>O98</t>
  </si>
  <si>
    <t>P98</t>
  </si>
  <si>
    <t>Q98</t>
  </si>
  <si>
    <t>R98</t>
  </si>
  <si>
    <t>S98</t>
  </si>
  <si>
    <t>T98</t>
  </si>
  <si>
    <t>A99</t>
  </si>
  <si>
    <t>B99</t>
  </si>
  <si>
    <t>C99</t>
  </si>
  <si>
    <t>D99</t>
  </si>
  <si>
    <t>E99</t>
  </si>
  <si>
    <t>F99</t>
  </si>
  <si>
    <t>G99</t>
  </si>
  <si>
    <t>H99</t>
  </si>
  <si>
    <t>I99</t>
  </si>
  <si>
    <t>J99</t>
  </si>
  <si>
    <t>K99</t>
  </si>
  <si>
    <t>L99</t>
  </si>
  <si>
    <t>M99</t>
  </si>
  <si>
    <t>N99</t>
  </si>
  <si>
    <t>O99</t>
  </si>
  <si>
    <t>P99</t>
  </si>
  <si>
    <t>Q99</t>
  </si>
  <si>
    <t>R99</t>
  </si>
  <si>
    <t>S99</t>
  </si>
  <si>
    <t>T99</t>
  </si>
  <si>
    <t>A100</t>
  </si>
  <si>
    <t>B100</t>
  </si>
  <si>
    <t>C100</t>
  </si>
  <si>
    <t>D100</t>
  </si>
  <si>
    <t>E100</t>
  </si>
  <si>
    <t>F100</t>
  </si>
  <si>
    <t>G100</t>
  </si>
  <si>
    <t>H100</t>
  </si>
  <si>
    <t>I100</t>
  </si>
  <si>
    <t>J100</t>
  </si>
  <si>
    <t>K100</t>
  </si>
  <si>
    <t>L100</t>
  </si>
  <si>
    <t>M100</t>
  </si>
  <si>
    <t>N100</t>
  </si>
  <si>
    <t>O100</t>
  </si>
  <si>
    <t>P100</t>
  </si>
  <si>
    <t>Q100</t>
  </si>
  <si>
    <t>R100</t>
  </si>
  <si>
    <t>S100</t>
  </si>
  <si>
    <t>T100</t>
  </si>
  <si>
    <t>A101</t>
  </si>
  <si>
    <t>B101</t>
  </si>
  <si>
    <t>C101</t>
  </si>
  <si>
    <t>D101</t>
  </si>
  <si>
    <t>E101</t>
  </si>
  <si>
    <t>F101</t>
  </si>
  <si>
    <t>G101</t>
  </si>
  <si>
    <t>H101</t>
  </si>
  <si>
    <t>I101</t>
  </si>
  <si>
    <t>J101</t>
  </si>
  <si>
    <t>K101</t>
  </si>
  <si>
    <t>L101</t>
  </si>
  <si>
    <t>M101</t>
  </si>
  <si>
    <t>N101</t>
  </si>
  <si>
    <t>O101</t>
  </si>
  <si>
    <t>P101</t>
  </si>
  <si>
    <t>Q101</t>
  </si>
  <si>
    <t>R101</t>
  </si>
  <si>
    <t>S101</t>
  </si>
  <si>
    <t>T101</t>
  </si>
  <si>
    <t>A102</t>
  </si>
  <si>
    <t>B102</t>
  </si>
  <si>
    <t>C102</t>
  </si>
  <si>
    <t>D102</t>
  </si>
  <si>
    <t>E102</t>
  </si>
  <si>
    <t>F102</t>
  </si>
  <si>
    <t>G102</t>
  </si>
  <si>
    <t>H102</t>
  </si>
  <si>
    <t>I102</t>
  </si>
  <si>
    <t>J102</t>
  </si>
  <si>
    <t>K102</t>
  </si>
  <si>
    <t>L102</t>
  </si>
  <si>
    <t>M102</t>
  </si>
  <si>
    <t>N102</t>
  </si>
  <si>
    <t>O102</t>
  </si>
  <si>
    <t>P102</t>
  </si>
  <si>
    <t>Q102</t>
  </si>
  <si>
    <t>R102</t>
  </si>
  <si>
    <t>S102</t>
  </si>
  <si>
    <t>T102</t>
  </si>
  <si>
    <t>A103</t>
  </si>
  <si>
    <t>B103</t>
  </si>
  <si>
    <t>C103</t>
  </si>
  <si>
    <t>D103</t>
  </si>
  <si>
    <t>E103</t>
  </si>
  <si>
    <t>F103</t>
  </si>
  <si>
    <t>G103</t>
  </si>
  <si>
    <t>H103</t>
  </si>
  <si>
    <t>I103</t>
  </si>
  <si>
    <t>J103</t>
  </si>
  <si>
    <t>K103</t>
  </si>
  <si>
    <t>L103</t>
  </si>
  <si>
    <t>M103</t>
  </si>
  <si>
    <t>N103</t>
  </si>
  <si>
    <t>O103</t>
  </si>
  <si>
    <t>P103</t>
  </si>
  <si>
    <t>Q103</t>
  </si>
  <si>
    <t>R103</t>
  </si>
  <si>
    <t>S103</t>
  </si>
  <si>
    <t>T103</t>
  </si>
  <si>
    <t>A104</t>
  </si>
  <si>
    <t>B104</t>
  </si>
  <si>
    <t>C104</t>
  </si>
  <si>
    <t>D104</t>
  </si>
  <si>
    <t>E104</t>
  </si>
  <si>
    <t>F104</t>
  </si>
  <si>
    <t>G104</t>
  </si>
  <si>
    <t>H104</t>
  </si>
  <si>
    <t>I104</t>
  </si>
  <si>
    <t>J104</t>
  </si>
  <si>
    <t>K104</t>
  </si>
  <si>
    <t>L104</t>
  </si>
  <si>
    <t>M104</t>
  </si>
  <si>
    <t>N104</t>
  </si>
  <si>
    <t>O104</t>
  </si>
  <si>
    <t>P104</t>
  </si>
  <si>
    <t>Q104</t>
  </si>
  <si>
    <t>R104</t>
  </si>
  <si>
    <t>S104</t>
  </si>
  <si>
    <t>T104</t>
  </si>
  <si>
    <t>A105</t>
  </si>
  <si>
    <t>B105</t>
  </si>
  <si>
    <t>C105</t>
  </si>
  <si>
    <t>D105</t>
  </si>
  <si>
    <t>E105</t>
  </si>
  <si>
    <t>F105</t>
  </si>
  <si>
    <t>G105</t>
  </si>
  <si>
    <t>H105</t>
  </si>
  <si>
    <t>I105</t>
  </si>
  <si>
    <t>J105</t>
  </si>
  <si>
    <t>K105</t>
  </si>
  <si>
    <t>L105</t>
  </si>
  <si>
    <t>M105</t>
  </si>
  <si>
    <t>N105</t>
  </si>
  <si>
    <t>O105</t>
  </si>
  <si>
    <t>P105</t>
  </si>
  <si>
    <t>Q105</t>
  </si>
  <si>
    <t>R105</t>
  </si>
  <si>
    <t>S105</t>
  </si>
  <si>
    <t>T105</t>
  </si>
  <si>
    <t>A106</t>
  </si>
  <si>
    <t>B106</t>
  </si>
  <si>
    <t>C106</t>
  </si>
  <si>
    <t>D106</t>
  </si>
  <si>
    <t>E106</t>
  </si>
  <si>
    <t>F106</t>
  </si>
  <si>
    <t>G106</t>
  </si>
  <si>
    <t>H106</t>
  </si>
  <si>
    <t>I106</t>
  </si>
  <si>
    <t>J106</t>
  </si>
  <si>
    <t>K106</t>
  </si>
  <si>
    <t>L106</t>
  </si>
  <si>
    <t>M106</t>
  </si>
  <si>
    <t>N106</t>
  </si>
  <si>
    <t>O106</t>
  </si>
  <si>
    <t>P106</t>
  </si>
  <si>
    <t>Q106</t>
  </si>
  <si>
    <t>R106</t>
  </si>
  <si>
    <t>S106</t>
  </si>
  <si>
    <t>T106</t>
  </si>
  <si>
    <t>A107</t>
  </si>
  <si>
    <t>B107</t>
  </si>
  <si>
    <t>C107</t>
  </si>
  <si>
    <t>D107</t>
  </si>
  <si>
    <t>E107</t>
  </si>
  <si>
    <t>F107</t>
  </si>
  <si>
    <t>G107</t>
  </si>
  <si>
    <t>H107</t>
  </si>
  <si>
    <t>I107</t>
  </si>
  <si>
    <t>J107</t>
  </si>
  <si>
    <t>K107</t>
  </si>
  <si>
    <t>L107</t>
  </si>
  <si>
    <t>M107</t>
  </si>
  <si>
    <t>N107</t>
  </si>
  <si>
    <t>O107</t>
  </si>
  <si>
    <t>P107</t>
  </si>
  <si>
    <t>Q107</t>
  </si>
  <si>
    <t>R107</t>
  </si>
  <si>
    <t>S107</t>
  </si>
  <si>
    <t>T107</t>
  </si>
  <si>
    <t>A108</t>
  </si>
  <si>
    <t>B108</t>
  </si>
  <si>
    <t>C108</t>
  </si>
  <si>
    <t>D108</t>
  </si>
  <si>
    <t>E108</t>
  </si>
  <si>
    <t>F108</t>
  </si>
  <si>
    <t>G108</t>
  </si>
  <si>
    <t>H108</t>
  </si>
  <si>
    <t>I108</t>
  </si>
  <si>
    <t>J108</t>
  </si>
  <si>
    <t>K108</t>
  </si>
  <si>
    <t>L108</t>
  </si>
  <si>
    <t>M108</t>
  </si>
  <si>
    <t>N108</t>
  </si>
  <si>
    <t>O108</t>
  </si>
  <si>
    <t>P108</t>
  </si>
  <si>
    <t>Q108</t>
  </si>
  <si>
    <t>R108</t>
  </si>
  <si>
    <t>S108</t>
  </si>
  <si>
    <t>T108</t>
  </si>
  <si>
    <t>A109</t>
  </si>
  <si>
    <t>B109</t>
  </si>
  <si>
    <t>C109</t>
  </si>
  <si>
    <t>D109</t>
  </si>
  <si>
    <t>E109</t>
  </si>
  <si>
    <t>F109</t>
  </si>
  <si>
    <t>G109</t>
  </si>
  <si>
    <t>H109</t>
  </si>
  <si>
    <t>I109</t>
  </si>
  <si>
    <t>J109</t>
  </si>
  <si>
    <t>K109</t>
  </si>
  <si>
    <t>L109</t>
  </si>
  <si>
    <t>M109</t>
  </si>
  <si>
    <t>N109</t>
  </si>
  <si>
    <t>O109</t>
  </si>
  <si>
    <t>P109</t>
  </si>
  <si>
    <t>Q109</t>
  </si>
  <si>
    <t>R109</t>
  </si>
  <si>
    <t>S109</t>
  </si>
  <si>
    <t>T109</t>
  </si>
  <si>
    <t>A110</t>
  </si>
  <si>
    <t>B110</t>
  </si>
  <si>
    <t>C110</t>
  </si>
  <si>
    <t>D110</t>
  </si>
  <si>
    <t>E110</t>
  </si>
  <si>
    <t>F110</t>
  </si>
  <si>
    <t>G110</t>
  </si>
  <si>
    <t>H110</t>
  </si>
  <si>
    <t>I110</t>
  </si>
  <si>
    <t>J110</t>
  </si>
  <si>
    <t>K110</t>
  </si>
  <si>
    <t>L110</t>
  </si>
  <si>
    <t>M110</t>
  </si>
  <si>
    <t>N110</t>
  </si>
  <si>
    <t>O110</t>
  </si>
  <si>
    <t>P110</t>
  </si>
  <si>
    <t>Q110</t>
  </si>
  <si>
    <t>R110</t>
  </si>
  <si>
    <t>S110</t>
  </si>
  <si>
    <t>T110</t>
  </si>
  <si>
    <t>A111</t>
  </si>
  <si>
    <t>B111</t>
  </si>
  <si>
    <t>C111</t>
  </si>
  <si>
    <t>D111</t>
  </si>
  <si>
    <t>E111</t>
  </si>
  <si>
    <t>F111</t>
  </si>
  <si>
    <t>G111</t>
  </si>
  <si>
    <t>H111</t>
  </si>
  <si>
    <t>I111</t>
  </si>
  <si>
    <t>J111</t>
  </si>
  <si>
    <t>K111</t>
  </si>
  <si>
    <t>L111</t>
  </si>
  <si>
    <t>M111</t>
  </si>
  <si>
    <t>N111</t>
  </si>
  <si>
    <t>O111</t>
  </si>
  <si>
    <t>P111</t>
  </si>
  <si>
    <t>Q111</t>
  </si>
  <si>
    <t>R111</t>
  </si>
  <si>
    <t>S111</t>
  </si>
  <si>
    <t>T111</t>
  </si>
  <si>
    <t>A112</t>
  </si>
  <si>
    <t>B112</t>
  </si>
  <si>
    <t>C112</t>
  </si>
  <si>
    <t>D112</t>
  </si>
  <si>
    <t>E112</t>
  </si>
  <si>
    <t>F112</t>
  </si>
  <si>
    <t>G112</t>
  </si>
  <si>
    <t>H112</t>
  </si>
  <si>
    <t>I112</t>
  </si>
  <si>
    <t>J112</t>
  </si>
  <si>
    <t>K112</t>
  </si>
  <si>
    <t>L112</t>
  </si>
  <si>
    <t>M112</t>
  </si>
  <si>
    <t>N112</t>
  </si>
  <si>
    <t>O112</t>
  </si>
  <si>
    <t>P112</t>
  </si>
  <si>
    <t>Q112</t>
  </si>
  <si>
    <t>R112</t>
  </si>
  <si>
    <t>S112</t>
  </si>
  <si>
    <t>T112</t>
  </si>
  <si>
    <t>A113</t>
  </si>
  <si>
    <t>B113</t>
  </si>
  <si>
    <t>C113</t>
  </si>
  <si>
    <t>D113</t>
  </si>
  <si>
    <t>E113</t>
  </si>
  <si>
    <t>F113</t>
  </si>
  <si>
    <t>G113</t>
  </si>
  <si>
    <t>H113</t>
  </si>
  <si>
    <t>I113</t>
  </si>
  <si>
    <t>J113</t>
  </si>
  <si>
    <t>K113</t>
  </si>
  <si>
    <t>L113</t>
  </si>
  <si>
    <t>M113</t>
  </si>
  <si>
    <t>N113</t>
  </si>
  <si>
    <t>O113</t>
  </si>
  <si>
    <t>P113</t>
  </si>
  <si>
    <t>Q113</t>
  </si>
  <si>
    <t>R113</t>
  </si>
  <si>
    <t>S113</t>
  </si>
  <si>
    <t>T113</t>
  </si>
  <si>
    <t>A114</t>
  </si>
  <si>
    <t>B114</t>
  </si>
  <si>
    <t>C114</t>
  </si>
  <si>
    <t>D114</t>
  </si>
  <si>
    <t>E114</t>
  </si>
  <si>
    <t>F114</t>
  </si>
  <si>
    <t>G114</t>
  </si>
  <si>
    <t>H114</t>
  </si>
  <si>
    <t>I114</t>
  </si>
  <si>
    <t>J114</t>
  </si>
  <si>
    <t>K114</t>
  </si>
  <si>
    <t>L114</t>
  </si>
  <si>
    <t>M114</t>
  </si>
  <si>
    <t>N114</t>
  </si>
  <si>
    <t>O114</t>
  </si>
  <si>
    <t>P114</t>
  </si>
  <si>
    <t>Q114</t>
  </si>
  <si>
    <t>R114</t>
  </si>
  <si>
    <t>S114</t>
  </si>
  <si>
    <t>T114</t>
  </si>
  <si>
    <t>CUADRO No. 4</t>
  </si>
  <si>
    <t>60% del PMFO del Módulo</t>
  </si>
  <si>
    <t>Propuestas a ponderar con PFMT ≥ Relación PO</t>
  </si>
  <si>
    <t>Propuestas a ponderar con PFMT &lt; Relación PO</t>
  </si>
  <si>
    <t>NO HÁBIL</t>
  </si>
  <si>
    <t>HÁBIL</t>
  </si>
  <si>
    <t>CUADRO No. 5</t>
  </si>
  <si>
    <t>Propuestas a ponderar con PFMT ≥ PMFO*60%</t>
  </si>
  <si>
    <t>Propuestas a ponderar con PFMT &lt; PMFO*60%</t>
  </si>
</sst>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164" formatCode="_(* #,##0_);_(* \(#,##0\);_(* &quot;-&quot;_);_(@_)"/>
    <numFmt numFmtId="165" formatCode="_(* #,##0.00_);_(* \(#,##0.00\);_(* &quot;-&quot;??_);_(@_)"/>
    <numFmt numFmtId="166" formatCode="0.000"/>
    <numFmt numFmtId="167" formatCode="#,##0.000"/>
    <numFmt numFmtId="168" formatCode="dd\-mmm\-yyyy"/>
    <numFmt numFmtId="169" formatCode="#,##0.0"/>
    <numFmt numFmtId="170" formatCode="&quot;NN&quot;\ 0"/>
    <numFmt numFmtId="171" formatCode="mmmm\ d\,\ yyyy"/>
    <numFmt numFmtId="172" formatCode="&quot;No. &quot;#,##0"/>
    <numFmt numFmtId="173" formatCode="dd\-mm\-yy;@"/>
    <numFmt numFmtId="174" formatCode="&quot;VTE = &quot;#,##0.00"/>
    <numFmt numFmtId="175" formatCode="&quot;PFMT = &quot;#,##0.00"/>
    <numFmt numFmtId="176" formatCode="_ &quot;$&quot;\ * #,##0.00_ ;_ &quot;$&quot;\ * \-#,##0.00_ ;_ &quot;$&quot;\ * &quot;-&quot;??_ ;_ @_ "/>
    <numFmt numFmtId="177" formatCode="_ &quot;$&quot;\ * #,##0.000_ ;_ &quot;$&quot;\ * \-#,##0.000_ ;_ &quot;$&quot;\ * &quot;-&quot;??_ ;_ @_ "/>
    <numFmt numFmtId="178" formatCode="0.0"/>
    <numFmt numFmtId="179" formatCode="0.0%"/>
    <numFmt numFmtId="180" formatCode="&quot;RESUMEN HABILIDAD EVALUACIÓN MODULO  &quot;#"/>
    <numFmt numFmtId="181" formatCode="&quot;RESUMEN EVALUACIÓN MODULO  &quot;#"/>
    <numFmt numFmtId="182" formatCode="&quot;RESUMEN PUNTAJE EVALUACIÓN MODULO  &quot;#"/>
    <numFmt numFmtId="183" formatCode="&quot;MODULO &quot;#,##0"/>
    <numFmt numFmtId="184" formatCode="_ [$€-2]\ * #,##0.00_ ;_ [$€-2]\ * \-#,##0.00_ ;_ [$€-2]\ * &quot;-&quot;??_ "/>
    <numFmt numFmtId="185" formatCode="_ * #,##0.00_ ;_ * \-#,##0.00_ ;_ * &quot;-&quot;??_ ;_ @_ "/>
  </numFmts>
  <fonts count="58">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Arial"/>
      <family val="2"/>
    </font>
    <font>
      <b/>
      <sz val="10"/>
      <name val="Arial"/>
      <family val="2"/>
    </font>
    <font>
      <sz val="10"/>
      <color indexed="10"/>
      <name val="Arial"/>
      <family val="2"/>
    </font>
    <font>
      <b/>
      <sz val="16"/>
      <name val="Arial"/>
      <family val="2"/>
    </font>
    <font>
      <b/>
      <sz val="8"/>
      <name val="Arial"/>
      <family val="2"/>
    </font>
    <font>
      <b/>
      <sz val="8"/>
      <name val="Sans Serif 10cpi"/>
      <family val="3"/>
    </font>
    <font>
      <sz val="8"/>
      <name val="Arial"/>
      <family val="2"/>
    </font>
    <font>
      <sz val="11"/>
      <color indexed="8"/>
      <name val="Calibri"/>
      <family val="2"/>
    </font>
    <font>
      <b/>
      <sz val="20"/>
      <name val="Arial"/>
      <family val="2"/>
    </font>
    <font>
      <b/>
      <sz val="10"/>
      <name val="Arial Narrow"/>
      <family val="2"/>
    </font>
    <font>
      <b/>
      <sz val="8"/>
      <name val="Arial Narrow"/>
      <family val="2"/>
    </font>
    <font>
      <sz val="8"/>
      <name val="Sans Serif 10cpi"/>
      <family val="3"/>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sz val="8"/>
      <color indexed="18"/>
      <name val="Arial Narrow"/>
      <family val="2"/>
    </font>
    <font>
      <sz val="8"/>
      <name val="Arial Narrow"/>
      <family val="2"/>
    </font>
    <font>
      <sz val="14"/>
      <name val="Arial Narrow"/>
      <family val="2"/>
    </font>
    <font>
      <sz val="4"/>
      <name val="Arial Narrow"/>
      <family val="2"/>
    </font>
    <font>
      <sz val="12"/>
      <color indexed="8"/>
      <name val="Calibri"/>
      <family val="2"/>
    </font>
    <font>
      <b/>
      <sz val="16"/>
      <name val="Arial Narrow"/>
      <family val="2"/>
    </font>
    <font>
      <b/>
      <sz val="18"/>
      <name val="Arial Narrow"/>
      <family val="2"/>
    </font>
    <font>
      <sz val="12"/>
      <name val="Arial"/>
      <family val="2"/>
    </font>
    <font>
      <b/>
      <sz val="11"/>
      <name val="Calibri"/>
      <family val="2"/>
      <scheme val="minor"/>
    </font>
    <font>
      <sz val="12"/>
      <name val="Arial Narrow"/>
      <family val="2"/>
    </font>
    <font>
      <sz val="5"/>
      <name val="Arial"/>
      <family val="2"/>
    </font>
    <font>
      <b/>
      <sz val="12"/>
      <name val="Arial"/>
      <family val="2"/>
    </font>
    <font>
      <b/>
      <sz val="10"/>
      <color indexed="8"/>
      <name val="Arial"/>
      <family val="2"/>
    </font>
    <font>
      <b/>
      <sz val="18"/>
      <name val="Arial"/>
      <family val="2"/>
    </font>
    <font>
      <b/>
      <sz val="11"/>
      <color indexed="8"/>
      <name val="Arial"/>
      <family val="2"/>
    </font>
    <font>
      <b/>
      <sz val="9"/>
      <color indexed="8"/>
      <name val="Arial"/>
      <family val="2"/>
    </font>
    <font>
      <sz val="9"/>
      <name val="Arial Narrow"/>
      <family val="2"/>
    </font>
    <font>
      <sz val="4"/>
      <color indexed="10"/>
      <name val="Arial"/>
      <family val="2"/>
    </font>
    <font>
      <sz val="4"/>
      <name val="Arial"/>
      <family val="2"/>
    </font>
    <font>
      <sz val="4"/>
      <color theme="1"/>
      <name val="Arial"/>
      <family val="2"/>
    </font>
    <font>
      <b/>
      <sz val="11"/>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theme="1"/>
      <name val="Calibri"/>
      <family val="2"/>
      <scheme val="minor"/>
    </font>
    <font>
      <sz val="11"/>
      <name val="Calibri"/>
      <family val="2"/>
      <scheme val="minor"/>
    </font>
    <font>
      <b/>
      <sz val="10"/>
      <name val="Calibri"/>
      <family val="2"/>
    </font>
    <font>
      <u/>
      <sz val="11"/>
      <name val="Calibri"/>
      <family val="2"/>
    </font>
    <font>
      <sz val="16"/>
      <name val="Arial Narrow"/>
      <family val="2"/>
    </font>
    <font>
      <sz val="24"/>
      <name val="Arial Narrow"/>
      <family val="2"/>
    </font>
    <font>
      <sz val="18"/>
      <name val="Arial Narrow"/>
      <family val="2"/>
    </font>
  </fonts>
  <fills count="14">
    <fill>
      <patternFill patternType="none"/>
    </fill>
    <fill>
      <patternFill patternType="gray125"/>
    </fill>
    <fill>
      <patternFill patternType="solid">
        <fgColor rgb="FFFFFFCC"/>
      </patternFill>
    </fill>
    <fill>
      <patternFill patternType="solid">
        <fgColor indexed="47"/>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rgb="FF92D050"/>
        <bgColor indexed="64"/>
      </patternFill>
    </fill>
    <fill>
      <patternFill patternType="solid">
        <fgColor theme="0"/>
        <bgColor indexed="64"/>
      </patternFill>
    </fill>
    <fill>
      <patternFill patternType="solid">
        <fgColor rgb="FFFFCC81"/>
        <bgColor indexed="64"/>
      </patternFill>
    </fill>
    <fill>
      <patternFill patternType="solid">
        <fgColor indexed="11"/>
        <bgColor indexed="64"/>
      </patternFill>
    </fill>
    <fill>
      <patternFill patternType="solid">
        <fgColor rgb="FF00FF00"/>
        <bgColor indexed="64"/>
      </patternFill>
    </fill>
    <fill>
      <patternFill patternType="solid">
        <fgColor indexed="9"/>
        <bgColor indexed="64"/>
      </patternFill>
    </fill>
    <fill>
      <patternFill patternType="solid">
        <fgColor rgb="FFFFC000"/>
        <bgColor indexed="64"/>
      </patternFill>
    </fill>
  </fills>
  <borders count="143">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bottom/>
      <diagonal/>
    </border>
    <border>
      <left/>
      <right/>
      <top style="medium">
        <color indexed="64"/>
      </top>
      <bottom/>
      <diagonal/>
    </border>
    <border>
      <left/>
      <right style="medium">
        <color indexed="64"/>
      </right>
      <top style="medium">
        <color indexed="64"/>
      </top>
      <bottom/>
      <diagonal/>
    </border>
    <border>
      <left style="double">
        <color indexed="64"/>
      </left>
      <right style="thin">
        <color indexed="64"/>
      </right>
      <top/>
      <bottom style="medium">
        <color indexed="64"/>
      </bottom>
      <diagonal/>
    </border>
    <border>
      <left style="double">
        <color indexed="64"/>
      </left>
      <right/>
      <top style="medium">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double">
        <color indexed="64"/>
      </top>
      <bottom style="thin">
        <color indexed="64"/>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right style="double">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thin">
        <color indexed="64"/>
      </bottom>
      <diagonal/>
    </border>
    <border>
      <left/>
      <right/>
      <top/>
      <bottom style="medium">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hair">
        <color indexed="64"/>
      </right>
      <top/>
      <bottom style="thin">
        <color indexed="64"/>
      </bottom>
      <diagonal/>
    </border>
    <border>
      <left/>
      <right style="hair">
        <color indexed="64"/>
      </right>
      <top style="thin">
        <color indexed="64"/>
      </top>
      <bottom/>
      <diagonal/>
    </border>
    <border>
      <left style="hair">
        <color indexed="64"/>
      </left>
      <right/>
      <top/>
      <bottom style="thin">
        <color indexed="64"/>
      </bottom>
      <diagonal/>
    </border>
    <border>
      <left style="thin">
        <color indexed="64"/>
      </left>
      <right style="thin">
        <color indexed="64"/>
      </right>
      <top style="dotted">
        <color indexed="64"/>
      </top>
      <bottom/>
      <diagonal/>
    </border>
    <border>
      <left style="thin">
        <color indexed="64"/>
      </left>
      <right style="hair">
        <color indexed="64"/>
      </right>
      <top style="thin">
        <color indexed="64"/>
      </top>
      <bottom/>
      <diagonal/>
    </border>
    <border>
      <left style="hair">
        <color indexed="64"/>
      </left>
      <right style="hair">
        <color indexed="64"/>
      </right>
      <top/>
      <bottom/>
      <diagonal/>
    </border>
    <border>
      <left style="thin">
        <color indexed="64"/>
      </left>
      <right style="hair">
        <color indexed="64"/>
      </right>
      <top/>
      <bottom/>
      <diagonal/>
    </border>
    <border>
      <left style="hair">
        <color indexed="64"/>
      </left>
      <right/>
      <top/>
      <bottom/>
      <diagonal/>
    </border>
    <border>
      <left style="thin">
        <color indexed="64"/>
      </left>
      <right style="thin">
        <color indexed="64"/>
      </right>
      <top/>
      <bottom style="dotted">
        <color indexed="64"/>
      </bottom>
      <diagonal/>
    </border>
    <border>
      <left style="thin">
        <color indexed="64"/>
      </left>
      <right style="hair">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right style="double">
        <color indexed="64"/>
      </right>
      <top/>
      <bottom style="double">
        <color indexed="64"/>
      </bottom>
      <diagonal/>
    </border>
  </borders>
  <cellStyleXfs count="95">
    <xf numFmtId="0" fontId="0" fillId="0" borderId="0"/>
    <xf numFmtId="165" fontId="11" fillId="0" borderId="0" applyFont="0" applyFill="0" applyBorder="0" applyAlignment="0" applyProtection="0"/>
    <xf numFmtId="164" fontId="11" fillId="0" borderId="0" applyFont="0" applyFill="0" applyBorder="0" applyAlignment="0" applyProtection="0"/>
    <xf numFmtId="9" fontId="11" fillId="0" borderId="0" applyFont="0" applyFill="0" applyBorder="0" applyAlignment="0" applyProtection="0"/>
    <xf numFmtId="0" fontId="3" fillId="0" borderId="0"/>
    <xf numFmtId="0" fontId="3" fillId="0" borderId="0"/>
    <xf numFmtId="0" fontId="3" fillId="0" borderId="0"/>
    <xf numFmtId="0" fontId="19" fillId="0" borderId="0"/>
    <xf numFmtId="0" fontId="31" fillId="2" borderId="1" applyNumberFormat="0" applyFont="0" applyAlignment="0" applyProtection="0"/>
    <xf numFmtId="9" fontId="3" fillId="0" borderId="0" applyFont="0" applyFill="0" applyBorder="0" applyAlignment="0" applyProtection="0"/>
    <xf numFmtId="0" fontId="3" fillId="0" borderId="0"/>
    <xf numFmtId="176" fontId="3" fillId="0" borderId="0" applyFont="0" applyFill="0" applyBorder="0" applyAlignment="0" applyProtection="0"/>
    <xf numFmtId="0" fontId="3" fillId="0" borderId="0"/>
    <xf numFmtId="9" fontId="3" fillId="0" borderId="0" applyFont="0" applyFill="0" applyBorder="0" applyAlignment="0" applyProtection="0"/>
    <xf numFmtId="9" fontId="3" fillId="0" borderId="0" applyFont="0" applyFill="0" applyBorder="0" applyAlignment="0" applyProtection="0"/>
    <xf numFmtId="165" fontId="11" fillId="0" borderId="0" applyFont="0" applyFill="0" applyBorder="0" applyAlignment="0" applyProtection="0"/>
    <xf numFmtId="9" fontId="3"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0" fontId="1" fillId="0" borderId="0"/>
    <xf numFmtId="184"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3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85" fontId="3" fillId="0" borderId="0" applyFont="0" applyFill="0" applyBorder="0" applyAlignment="0" applyProtection="0"/>
    <xf numFmtId="0" fontId="3" fillId="0" borderId="0"/>
    <xf numFmtId="0" fontId="19" fillId="0" borderId="0"/>
    <xf numFmtId="0" fontId="3" fillId="0" borderId="0"/>
    <xf numFmtId="0" fontId="3"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cellStyleXfs>
  <cellXfs count="758">
    <xf numFmtId="0" fontId="0" fillId="0" borderId="0" xfId="0"/>
    <xf numFmtId="0" fontId="3" fillId="0" borderId="0" xfId="4" applyFont="1"/>
    <xf numFmtId="0" fontId="6" fillId="0" borderId="0" xfId="4" applyFont="1"/>
    <xf numFmtId="0" fontId="5" fillId="0" borderId="0" xfId="4" applyFont="1" applyAlignment="1">
      <alignment horizontal="centerContinuous" vertical="center" wrapText="1"/>
    </xf>
    <xf numFmtId="0" fontId="3" fillId="0" borderId="0" xfId="4" applyFont="1" applyAlignment="1">
      <alignment horizontal="centerContinuous" vertical="center" wrapText="1"/>
    </xf>
    <xf numFmtId="0" fontId="3" fillId="0" borderId="0" xfId="4"/>
    <xf numFmtId="0" fontId="8" fillId="3" borderId="4" xfId="4" applyFont="1" applyFill="1" applyBorder="1" applyAlignment="1">
      <alignment horizontal="center" vertical="center" wrapText="1"/>
    </xf>
    <xf numFmtId="0" fontId="8" fillId="3" borderId="6" xfId="4" applyFont="1" applyFill="1" applyBorder="1" applyAlignment="1">
      <alignment horizontal="center" vertical="center" wrapText="1"/>
    </xf>
    <xf numFmtId="0" fontId="8" fillId="3" borderId="11" xfId="4" applyFont="1" applyFill="1" applyBorder="1" applyAlignment="1">
      <alignment horizontal="center" vertical="center" wrapText="1"/>
    </xf>
    <xf numFmtId="0" fontId="8" fillId="3" borderId="12" xfId="4" applyFont="1" applyFill="1" applyBorder="1" applyAlignment="1">
      <alignment horizontal="center" vertical="center" wrapText="1"/>
    </xf>
    <xf numFmtId="0" fontId="8" fillId="3" borderId="10" xfId="4" applyFont="1" applyFill="1" applyBorder="1" applyAlignment="1">
      <alignment horizontal="center" vertical="center" wrapText="1"/>
    </xf>
    <xf numFmtId="0" fontId="8" fillId="3" borderId="13" xfId="4" applyFont="1" applyFill="1" applyBorder="1" applyAlignment="1">
      <alignment horizontal="center" vertical="center" wrapText="1"/>
    </xf>
    <xf numFmtId="0" fontId="8" fillId="0" borderId="16" xfId="4" applyFont="1" applyFill="1" applyBorder="1" applyAlignment="1">
      <alignment vertical="center"/>
    </xf>
    <xf numFmtId="0" fontId="8" fillId="0" borderId="17" xfId="4" applyFont="1" applyFill="1" applyBorder="1" applyAlignment="1">
      <alignment vertical="center"/>
    </xf>
    <xf numFmtId="0" fontId="8" fillId="0" borderId="18" xfId="4" applyFont="1" applyFill="1" applyBorder="1" applyAlignment="1">
      <alignment vertical="center"/>
    </xf>
    <xf numFmtId="0" fontId="9" fillId="0" borderId="0" xfId="4" applyFont="1"/>
    <xf numFmtId="0" fontId="8" fillId="0" borderId="19" xfId="4" applyFont="1" applyFill="1" applyBorder="1" applyAlignment="1">
      <alignment vertical="center"/>
    </xf>
    <xf numFmtId="0" fontId="10" fillId="0" borderId="20" xfId="4" applyFont="1" applyFill="1" applyBorder="1" applyAlignment="1">
      <alignment horizontal="center" vertical="center" wrapText="1"/>
    </xf>
    <xf numFmtId="4" fontId="10" fillId="4" borderId="21" xfId="5" applyNumberFormat="1" applyFont="1" applyFill="1" applyBorder="1" applyAlignment="1">
      <alignment horizontal="center" vertical="center"/>
    </xf>
    <xf numFmtId="167" fontId="10" fillId="4" borderId="21" xfId="5" applyNumberFormat="1" applyFont="1" applyFill="1" applyBorder="1" applyAlignment="1">
      <alignment horizontal="center" vertical="center"/>
    </xf>
    <xf numFmtId="167" fontId="8" fillId="5" borderId="22" xfId="5" applyNumberFormat="1" applyFont="1" applyFill="1" applyBorder="1" applyAlignment="1">
      <alignment horizontal="center" vertical="center"/>
    </xf>
    <xf numFmtId="9" fontId="8" fillId="5" borderId="24" xfId="3" applyFont="1" applyFill="1" applyBorder="1" applyAlignment="1">
      <alignment horizontal="center" vertical="center"/>
    </xf>
    <xf numFmtId="3" fontId="8" fillId="5" borderId="24" xfId="2" applyNumberFormat="1" applyFont="1" applyFill="1" applyBorder="1" applyAlignment="1">
      <alignment horizontal="center" vertical="center" wrapText="1"/>
    </xf>
    <xf numFmtId="0" fontId="10" fillId="0" borderId="25" xfId="4" applyFont="1" applyFill="1" applyBorder="1" applyAlignment="1">
      <alignment horizontal="center" vertical="center" wrapText="1"/>
    </xf>
    <xf numFmtId="0" fontId="10" fillId="0" borderId="26" xfId="4" applyFont="1" applyFill="1" applyBorder="1" applyAlignment="1">
      <alignment horizontal="center" vertical="center" wrapText="1"/>
    </xf>
    <xf numFmtId="0" fontId="10" fillId="0" borderId="26" xfId="4" applyFont="1" applyFill="1" applyBorder="1" applyAlignment="1">
      <alignment horizontal="left" vertical="center" wrapText="1"/>
    </xf>
    <xf numFmtId="1" fontId="10" fillId="0" borderId="27" xfId="4" applyNumberFormat="1" applyFont="1" applyFill="1" applyBorder="1" applyAlignment="1">
      <alignment horizontal="center" vertical="center" wrapText="1"/>
    </xf>
    <xf numFmtId="168" fontId="10" fillId="0" borderId="31" xfId="5" applyNumberFormat="1" applyFont="1" applyBorder="1" applyAlignment="1">
      <alignment horizontal="centerContinuous" vertical="center"/>
    </xf>
    <xf numFmtId="0" fontId="8" fillId="0" borderId="32" xfId="5" applyFont="1" applyFill="1" applyBorder="1" applyAlignment="1">
      <alignment horizontal="right" vertical="center" wrapText="1"/>
    </xf>
    <xf numFmtId="168" fontId="10" fillId="0" borderId="32" xfId="5" applyNumberFormat="1" applyFont="1" applyBorder="1" applyAlignment="1">
      <alignment horizontal="centerContinuous" vertical="center"/>
    </xf>
    <xf numFmtId="0" fontId="12" fillId="3" borderId="33" xfId="5" applyFont="1" applyFill="1" applyBorder="1" applyAlignment="1">
      <alignment horizontal="center" vertical="center" wrapText="1"/>
    </xf>
    <xf numFmtId="0" fontId="8" fillId="3" borderId="36" xfId="4" applyFont="1" applyFill="1" applyBorder="1" applyAlignment="1">
      <alignment horizontal="center" vertical="center"/>
    </xf>
    <xf numFmtId="0" fontId="8" fillId="3" borderId="37" xfId="4" applyFont="1" applyFill="1" applyBorder="1" applyAlignment="1">
      <alignment horizontal="center" vertical="center"/>
    </xf>
    <xf numFmtId="0" fontId="8" fillId="3" borderId="37" xfId="5" applyFont="1" applyFill="1" applyBorder="1" applyAlignment="1">
      <alignment horizontal="center" vertical="center" wrapText="1"/>
    </xf>
    <xf numFmtId="0" fontId="8" fillId="3" borderId="38" xfId="5" applyFont="1" applyFill="1" applyBorder="1" applyAlignment="1">
      <alignment horizontal="center" vertical="center" wrapText="1"/>
    </xf>
    <xf numFmtId="169" fontId="8" fillId="3" borderId="39" xfId="5" applyNumberFormat="1" applyFont="1" applyFill="1" applyBorder="1" applyAlignment="1">
      <alignment horizontal="center" vertical="center" wrapText="1"/>
    </xf>
    <xf numFmtId="0" fontId="8" fillId="0" borderId="15" xfId="5" applyFont="1" applyFill="1" applyBorder="1" applyAlignment="1">
      <alignment horizontal="center" vertical="center" wrapText="1"/>
    </xf>
    <xf numFmtId="0" fontId="8" fillId="0" borderId="37" xfId="5" applyFont="1" applyFill="1" applyBorder="1" applyAlignment="1">
      <alignment horizontal="center" vertical="center" wrapText="1"/>
    </xf>
    <xf numFmtId="0" fontId="8" fillId="0" borderId="10" xfId="5" applyFont="1" applyFill="1" applyBorder="1" applyAlignment="1">
      <alignment horizontal="center" vertical="center" wrapText="1"/>
    </xf>
    <xf numFmtId="0" fontId="8" fillId="0" borderId="38" xfId="5" applyFont="1" applyFill="1" applyBorder="1" applyAlignment="1">
      <alignment horizontal="center" vertical="center" wrapText="1"/>
    </xf>
    <xf numFmtId="0" fontId="3" fillId="0" borderId="0" xfId="4" applyFont="1" applyAlignment="1">
      <alignment horizontal="center" vertical="center"/>
    </xf>
    <xf numFmtId="0" fontId="13" fillId="0" borderId="0" xfId="4" applyFont="1" applyAlignment="1">
      <alignment horizontal="centerContinuous" vertical="center" wrapText="1"/>
    </xf>
    <xf numFmtId="0" fontId="14" fillId="3" borderId="47" xfId="4" applyFont="1" applyFill="1" applyBorder="1" applyAlignment="1">
      <alignment horizontal="center" vertical="center"/>
    </xf>
    <xf numFmtId="0" fontId="14" fillId="3" borderId="10" xfId="4" applyFont="1" applyFill="1" applyBorder="1" applyAlignment="1">
      <alignment horizontal="center" vertical="center"/>
    </xf>
    <xf numFmtId="0" fontId="14" fillId="3" borderId="44" xfId="4" applyFont="1" applyFill="1" applyBorder="1" applyAlignment="1">
      <alignment horizontal="center" vertical="center" wrapText="1"/>
    </xf>
    <xf numFmtId="0" fontId="5" fillId="6" borderId="43" xfId="4" applyFont="1" applyFill="1" applyBorder="1" applyAlignment="1">
      <alignment horizontal="center" vertical="center"/>
    </xf>
    <xf numFmtId="0" fontId="5" fillId="6" borderId="44" xfId="4" applyFont="1" applyFill="1" applyBorder="1" applyAlignment="1">
      <alignment horizontal="center" vertical="center"/>
    </xf>
    <xf numFmtId="0" fontId="5" fillId="6" borderId="45" xfId="4" applyFont="1" applyFill="1" applyBorder="1" applyAlignment="1">
      <alignment horizontal="center" vertical="center"/>
    </xf>
    <xf numFmtId="0" fontId="8" fillId="0" borderId="54" xfId="4" applyFont="1" applyFill="1" applyBorder="1" applyAlignment="1">
      <alignment vertical="center"/>
    </xf>
    <xf numFmtId="0" fontId="9" fillId="0" borderId="50" xfId="4" applyFont="1" applyBorder="1"/>
    <xf numFmtId="0" fontId="15" fillId="0" borderId="23" xfId="4" applyFont="1" applyBorder="1" applyAlignment="1">
      <alignment horizontal="center" vertical="center"/>
    </xf>
    <xf numFmtId="0" fontId="15" fillId="0" borderId="0" xfId="4" applyFont="1" applyBorder="1" applyAlignment="1">
      <alignment horizontal="center" vertical="center"/>
    </xf>
    <xf numFmtId="0" fontId="15" fillId="0" borderId="55" xfId="4" applyFont="1" applyBorder="1" applyAlignment="1">
      <alignment horizontal="center" vertical="center"/>
    </xf>
    <xf numFmtId="0" fontId="9" fillId="0" borderId="22" xfId="4" applyFont="1" applyBorder="1" applyAlignment="1">
      <alignment horizontal="center" vertical="center"/>
    </xf>
    <xf numFmtId="0" fontId="9" fillId="0" borderId="56" xfId="4" applyFont="1" applyBorder="1" applyAlignment="1">
      <alignment horizontal="center" vertical="center"/>
    </xf>
    <xf numFmtId="0" fontId="10" fillId="0" borderId="57" xfId="4" applyFont="1" applyFill="1" applyBorder="1" applyAlignment="1">
      <alignment horizontal="center" vertical="center" wrapText="1"/>
    </xf>
    <xf numFmtId="0" fontId="10" fillId="0" borderId="58" xfId="4" applyFont="1" applyFill="1" applyBorder="1" applyAlignment="1">
      <alignment horizontal="center" vertical="center" wrapText="1"/>
    </xf>
    <xf numFmtId="170" fontId="10" fillId="0" borderId="58" xfId="4" applyNumberFormat="1" applyFont="1" applyFill="1" applyBorder="1" applyAlignment="1">
      <alignment horizontal="left" vertical="center" wrapText="1"/>
    </xf>
    <xf numFmtId="1" fontId="10" fillId="0" borderId="59" xfId="4" applyNumberFormat="1" applyFont="1" applyFill="1" applyBorder="1" applyAlignment="1">
      <alignment horizontal="center" vertical="center" wrapText="1"/>
    </xf>
    <xf numFmtId="0" fontId="3" fillId="0" borderId="21" xfId="4" applyFont="1" applyBorder="1" applyAlignment="1">
      <alignment horizontal="center" vertical="center"/>
    </xf>
    <xf numFmtId="0" fontId="3" fillId="0" borderId="61" xfId="4" applyFont="1" applyBorder="1" applyAlignment="1">
      <alignment horizontal="center" vertical="center"/>
    </xf>
    <xf numFmtId="0" fontId="3" fillId="0" borderId="60" xfId="4" applyFont="1" applyBorder="1" applyAlignment="1">
      <alignment horizontal="center" vertical="center"/>
    </xf>
    <xf numFmtId="0" fontId="16" fillId="8" borderId="0" xfId="6" applyFont="1" applyFill="1" applyAlignment="1" applyProtection="1">
      <alignment horizontal="justify" vertical="center"/>
      <protection locked="0"/>
    </xf>
    <xf numFmtId="0" fontId="17" fillId="8" borderId="0" xfId="6" applyFont="1" applyFill="1" applyProtection="1">
      <protection hidden="1"/>
    </xf>
    <xf numFmtId="1" fontId="18" fillId="8" borderId="0" xfId="4" applyNumberFormat="1" applyFont="1" applyFill="1" applyAlignment="1">
      <alignment horizontal="centerContinuous" vertical="center" wrapText="1"/>
    </xf>
    <xf numFmtId="1" fontId="21" fillId="8" borderId="0" xfId="7" applyNumberFormat="1" applyFont="1" applyFill="1" applyAlignment="1"/>
    <xf numFmtId="0" fontId="17" fillId="0" borderId="0" xfId="6" applyFont="1" applyProtection="1">
      <protection hidden="1"/>
    </xf>
    <xf numFmtId="0" fontId="22" fillId="8" borderId="0" xfId="6" applyFont="1" applyFill="1" applyProtection="1">
      <protection hidden="1"/>
    </xf>
    <xf numFmtId="0" fontId="22" fillId="0" borderId="0" xfId="6" applyFont="1" applyProtection="1">
      <protection hidden="1"/>
    </xf>
    <xf numFmtId="1" fontId="21" fillId="8" borderId="0" xfId="7" applyNumberFormat="1" applyFont="1" applyFill="1" applyAlignment="1">
      <alignment horizontal="centerContinuous"/>
    </xf>
    <xf numFmtId="1" fontId="23" fillId="8" borderId="0" xfId="4" applyNumberFormat="1" applyFont="1" applyFill="1" applyAlignment="1">
      <alignment horizontal="centerContinuous" vertical="center" wrapText="1"/>
    </xf>
    <xf numFmtId="1" fontId="23" fillId="8" borderId="0" xfId="6" applyNumberFormat="1" applyFont="1" applyFill="1" applyAlignment="1" applyProtection="1">
      <alignment vertical="center" wrapText="1"/>
      <protection hidden="1"/>
    </xf>
    <xf numFmtId="1" fontId="18" fillId="8" borderId="0" xfId="6" applyNumberFormat="1" applyFont="1" applyFill="1" applyAlignment="1" applyProtection="1">
      <alignment vertical="center" wrapText="1"/>
      <protection hidden="1"/>
    </xf>
    <xf numFmtId="1" fontId="18" fillId="8" borderId="0" xfId="6" applyNumberFormat="1" applyFont="1" applyFill="1" applyAlignment="1" applyProtection="1">
      <alignment horizontal="centerContinuous" vertical="center" wrapText="1"/>
      <protection hidden="1"/>
    </xf>
    <xf numFmtId="0" fontId="24" fillId="8" borderId="0" xfId="7" applyFont="1" applyFill="1"/>
    <xf numFmtId="0" fontId="18" fillId="8" borderId="0" xfId="6" applyFont="1" applyFill="1" applyAlignment="1" applyProtection="1">
      <alignment horizontal="centerContinuous"/>
      <protection hidden="1"/>
    </xf>
    <xf numFmtId="0" fontId="18" fillId="8" borderId="0" xfId="6" applyFont="1" applyFill="1" applyAlignment="1" applyProtection="1">
      <alignment horizontal="centerContinuous" vertical="center"/>
      <protection hidden="1"/>
    </xf>
    <xf numFmtId="4" fontId="18" fillId="8" borderId="0" xfId="6" applyNumberFormat="1" applyFont="1" applyFill="1" applyAlignment="1" applyProtection="1">
      <alignment horizontal="centerContinuous" vertical="center"/>
      <protection hidden="1"/>
    </xf>
    <xf numFmtId="0" fontId="24" fillId="8" borderId="67" xfId="7" applyFont="1" applyFill="1" applyBorder="1"/>
    <xf numFmtId="0" fontId="14" fillId="8" borderId="54" xfId="6" applyFont="1" applyFill="1" applyBorder="1" applyAlignment="1" applyProtection="1">
      <alignment horizontal="center"/>
      <protection hidden="1"/>
    </xf>
    <xf numFmtId="0" fontId="14" fillId="8" borderId="17" xfId="6" applyFont="1" applyFill="1" applyBorder="1" applyAlignment="1" applyProtection="1">
      <alignment horizontal="center" vertical="center"/>
      <protection hidden="1"/>
    </xf>
    <xf numFmtId="4" fontId="14" fillId="8" borderId="17" xfId="6" applyNumberFormat="1" applyFont="1" applyFill="1" applyBorder="1" applyAlignment="1" applyProtection="1">
      <alignment horizontal="center" vertical="center"/>
      <protection hidden="1"/>
    </xf>
    <xf numFmtId="4" fontId="14" fillId="8" borderId="68" xfId="6" applyNumberFormat="1" applyFont="1" applyFill="1" applyBorder="1" applyAlignment="1" applyProtection="1">
      <alignment horizontal="center" vertical="center"/>
      <protection hidden="1"/>
    </xf>
    <xf numFmtId="1" fontId="8" fillId="8" borderId="69" xfId="4" applyNumberFormat="1" applyFont="1" applyFill="1" applyBorder="1" applyAlignment="1">
      <alignment horizontal="center" vertical="center" wrapText="1"/>
    </xf>
    <xf numFmtId="0" fontId="8" fillId="8" borderId="57" xfId="4" applyNumberFormat="1" applyFont="1" applyFill="1" applyBorder="1" applyAlignment="1">
      <alignment horizontal="center" vertical="center" wrapText="1"/>
    </xf>
    <xf numFmtId="0" fontId="8" fillId="0" borderId="70" xfId="4" applyFont="1" applyFill="1" applyBorder="1" applyAlignment="1">
      <alignment horizontal="left" vertical="center" wrapText="1"/>
    </xf>
    <xf numFmtId="10" fontId="8" fillId="0" borderId="71" xfId="4" applyNumberFormat="1" applyFont="1" applyFill="1" applyBorder="1" applyAlignment="1">
      <alignment horizontal="center" vertical="center" wrapText="1"/>
    </xf>
    <xf numFmtId="10" fontId="8" fillId="0" borderId="72" xfId="4" applyNumberFormat="1" applyFont="1" applyFill="1" applyBorder="1" applyAlignment="1">
      <alignment horizontal="center" vertical="center" wrapText="1"/>
    </xf>
    <xf numFmtId="0" fontId="24" fillId="8" borderId="73" xfId="7" applyFont="1" applyFill="1" applyBorder="1"/>
    <xf numFmtId="49" fontId="27" fillId="8" borderId="74" xfId="6" applyNumberFormat="1" applyFont="1" applyFill="1" applyBorder="1" applyAlignment="1" applyProtection="1">
      <alignment vertical="center"/>
      <protection hidden="1"/>
    </xf>
    <xf numFmtId="49" fontId="27" fillId="8" borderId="28" xfId="6" applyNumberFormat="1" applyFont="1" applyFill="1" applyBorder="1" applyAlignment="1" applyProtection="1">
      <alignment vertical="center"/>
      <protection hidden="1"/>
    </xf>
    <xf numFmtId="49" fontId="27" fillId="8" borderId="75" xfId="6" applyNumberFormat="1" applyFont="1" applyFill="1" applyBorder="1" applyAlignment="1" applyProtection="1">
      <alignment vertical="center"/>
      <protection hidden="1"/>
    </xf>
    <xf numFmtId="4" fontId="17" fillId="8" borderId="0" xfId="6" applyNumberFormat="1" applyFont="1" applyFill="1" applyProtection="1">
      <protection hidden="1"/>
    </xf>
    <xf numFmtId="0" fontId="28" fillId="8" borderId="0" xfId="7" applyFont="1" applyFill="1"/>
    <xf numFmtId="0" fontId="29" fillId="0" borderId="0" xfId="4" applyFont="1" applyFill="1" applyAlignment="1">
      <alignment horizontal="center" vertical="center"/>
    </xf>
    <xf numFmtId="0" fontId="29" fillId="0" borderId="0" xfId="4" applyFont="1"/>
    <xf numFmtId="1" fontId="18" fillId="0" borderId="0" xfId="4" applyNumberFormat="1" applyFont="1" applyAlignment="1">
      <alignment horizontal="centerContinuous" vertical="center" wrapText="1"/>
    </xf>
    <xf numFmtId="0" fontId="18" fillId="0" borderId="0" xfId="4" applyFont="1" applyAlignment="1">
      <alignment horizontal="centerContinuous" vertical="center" wrapText="1"/>
    </xf>
    <xf numFmtId="0" fontId="29" fillId="0" borderId="0" xfId="4" applyFont="1" applyAlignment="1">
      <alignment horizontal="centerContinuous" vertical="center" wrapText="1"/>
    </xf>
    <xf numFmtId="0" fontId="29" fillId="0" borderId="0" xfId="4" applyFont="1" applyAlignment="1">
      <alignment horizontal="centerContinuous"/>
    </xf>
    <xf numFmtId="0" fontId="29" fillId="0" borderId="0" xfId="4" applyFont="1" applyAlignment="1">
      <alignment horizontal="centerContinuous" vertical="center"/>
    </xf>
    <xf numFmtId="0" fontId="30" fillId="0" borderId="0" xfId="4" applyFont="1" applyFill="1" applyAlignment="1">
      <alignment horizontal="center" vertical="center"/>
    </xf>
    <xf numFmtId="0" fontId="17" fillId="0" borderId="0" xfId="4" applyFont="1" applyAlignment="1">
      <alignment horizontal="centerContinuous" vertical="center" wrapText="1"/>
    </xf>
    <xf numFmtId="0" fontId="17" fillId="0" borderId="0" xfId="4" applyFont="1" applyAlignment="1">
      <alignment horizontal="centerContinuous"/>
    </xf>
    <xf numFmtId="0" fontId="17" fillId="0" borderId="0" xfId="4" applyFont="1" applyAlignment="1">
      <alignment horizontal="centerContinuous" vertical="center"/>
    </xf>
    <xf numFmtId="0" fontId="17" fillId="0" borderId="0" xfId="4" applyFont="1"/>
    <xf numFmtId="0" fontId="17" fillId="0" borderId="0" xfId="4" applyFont="1" applyAlignment="1">
      <alignment wrapText="1"/>
    </xf>
    <xf numFmtId="0" fontId="17" fillId="0" borderId="0" xfId="4" applyFont="1" applyAlignment="1">
      <alignment horizontal="center" vertical="center"/>
    </xf>
    <xf numFmtId="0" fontId="17" fillId="0" borderId="0" xfId="4" applyFont="1" applyAlignment="1"/>
    <xf numFmtId="9" fontId="26" fillId="8" borderId="55" xfId="8" applyNumberFormat="1" applyFont="1" applyFill="1" applyBorder="1" applyAlignment="1">
      <alignment horizontal="center" vertical="center" wrapText="1"/>
    </xf>
    <xf numFmtId="9" fontId="26" fillId="9" borderId="76" xfId="8" applyNumberFormat="1" applyFont="1" applyFill="1" applyBorder="1" applyAlignment="1">
      <alignment horizontal="center" vertical="center" wrapText="1"/>
    </xf>
    <xf numFmtId="9" fontId="26" fillId="9" borderId="77" xfId="8" applyNumberFormat="1" applyFont="1" applyFill="1" applyBorder="1" applyAlignment="1">
      <alignment horizontal="center" vertical="center" wrapText="1"/>
    </xf>
    <xf numFmtId="171" fontId="28" fillId="0" borderId="0" xfId="4" applyNumberFormat="1" applyFont="1" applyFill="1" applyAlignment="1">
      <alignment horizontal="center"/>
    </xf>
    <xf numFmtId="171" fontId="28" fillId="0" borderId="0" xfId="4" applyNumberFormat="1" applyFont="1" applyFill="1" applyAlignment="1">
      <alignment horizontal="center" wrapText="1"/>
    </xf>
    <xf numFmtId="171" fontId="28" fillId="0" borderId="0" xfId="4" applyNumberFormat="1" applyFont="1" applyFill="1" applyBorder="1" applyAlignment="1">
      <alignment horizontal="center"/>
    </xf>
    <xf numFmtId="9" fontId="26" fillId="8" borderId="55" xfId="8" applyNumberFormat="1" applyFont="1" applyFill="1" applyBorder="1" applyAlignment="1">
      <alignment horizontal="center" vertical="center"/>
    </xf>
    <xf numFmtId="15" fontId="26" fillId="9" borderId="43" xfId="8" applyNumberFormat="1" applyFont="1" applyFill="1" applyBorder="1" applyAlignment="1">
      <alignment horizontal="center" vertical="center"/>
    </xf>
    <xf numFmtId="15" fontId="26" fillId="9" borderId="45" xfId="8" applyNumberFormat="1" applyFont="1" applyFill="1" applyBorder="1" applyAlignment="1">
      <alignment horizontal="center" vertical="center"/>
    </xf>
    <xf numFmtId="0" fontId="17" fillId="0" borderId="0" xfId="4" applyFont="1" applyFill="1"/>
    <xf numFmtId="0" fontId="17" fillId="0" borderId="0" xfId="4" applyFont="1" applyFill="1" applyAlignment="1">
      <alignment wrapText="1"/>
    </xf>
    <xf numFmtId="0" fontId="17" fillId="0" borderId="0" xfId="4" applyFont="1" applyBorder="1"/>
    <xf numFmtId="0" fontId="17" fillId="0" borderId="0" xfId="4" applyFont="1" applyFill="1" applyAlignment="1">
      <alignment horizontal="center" vertical="center"/>
    </xf>
    <xf numFmtId="172" fontId="32" fillId="0" borderId="0" xfId="4" applyNumberFormat="1" applyFont="1" applyFill="1" applyAlignment="1">
      <alignment horizontal="center" vertical="center"/>
    </xf>
    <xf numFmtId="0" fontId="32" fillId="0" borderId="0" xfId="4" applyFont="1" applyFill="1" applyAlignment="1">
      <alignment horizontal="left" vertical="center"/>
    </xf>
    <xf numFmtId="172" fontId="33" fillId="0" borderId="0" xfId="4" applyNumberFormat="1" applyFont="1" applyFill="1" applyAlignment="1">
      <alignment horizontal="center" vertical="center"/>
    </xf>
    <xf numFmtId="0" fontId="26" fillId="9" borderId="78" xfId="4" applyFont="1" applyFill="1" applyBorder="1" applyAlignment="1">
      <alignment horizontal="centerContinuous" vertical="center"/>
    </xf>
    <xf numFmtId="9" fontId="26" fillId="9" borderId="78" xfId="9" applyFont="1" applyFill="1" applyBorder="1" applyAlignment="1">
      <alignment horizontal="centerContinuous" vertical="center" wrapText="1"/>
    </xf>
    <xf numFmtId="0" fontId="26" fillId="9" borderId="78" xfId="4" applyFont="1" applyFill="1" applyBorder="1" applyAlignment="1">
      <alignment horizontal="center" vertical="center" wrapText="1"/>
    </xf>
    <xf numFmtId="0" fontId="26" fillId="9" borderId="78" xfId="4" applyFont="1" applyFill="1" applyBorder="1" applyAlignment="1">
      <alignment horizontal="center" vertical="center"/>
    </xf>
    <xf numFmtId="0" fontId="26" fillId="9" borderId="21" xfId="4" applyFont="1" applyFill="1" applyBorder="1" applyAlignment="1">
      <alignment horizontal="center" vertical="center"/>
    </xf>
    <xf numFmtId="9" fontId="26" fillId="9" borderId="21" xfId="9" applyFont="1" applyFill="1" applyBorder="1" applyAlignment="1">
      <alignment horizontal="center" vertical="center" wrapText="1"/>
    </xf>
    <xf numFmtId="0" fontId="26" fillId="9" borderId="21" xfId="4" applyFont="1" applyFill="1" applyBorder="1" applyAlignment="1">
      <alignment horizontal="center" vertical="center" wrapText="1"/>
    </xf>
    <xf numFmtId="0" fontId="26" fillId="9" borderId="81" xfId="4" applyFont="1" applyFill="1" applyBorder="1" applyAlignment="1">
      <alignment horizontal="center" vertical="center"/>
    </xf>
    <xf numFmtId="0" fontId="28" fillId="0" borderId="89" xfId="4" applyFont="1" applyBorder="1" applyAlignment="1">
      <alignment vertical="center"/>
    </xf>
    <xf numFmtId="0" fontId="28" fillId="0" borderId="90" xfId="4" applyFont="1" applyBorder="1" applyAlignment="1">
      <alignment vertical="center"/>
    </xf>
    <xf numFmtId="0" fontId="17" fillId="0" borderId="0" xfId="4" applyFont="1" applyBorder="1" applyAlignment="1">
      <alignment vertical="center"/>
    </xf>
    <xf numFmtId="0" fontId="17" fillId="0" borderId="83" xfId="4" applyFont="1" applyBorder="1"/>
    <xf numFmtId="0" fontId="30" fillId="0" borderId="0" xfId="4" applyFont="1" applyFill="1" applyAlignment="1">
      <alignment horizontal="center" vertical="center" wrapText="1"/>
    </xf>
    <xf numFmtId="0" fontId="28" fillId="10" borderId="70" xfId="4" applyFont="1" applyFill="1" applyBorder="1" applyAlignment="1">
      <alignment horizontal="center" vertical="center" wrapText="1"/>
    </xf>
    <xf numFmtId="9" fontId="28" fillId="10" borderId="70" xfId="9" applyFont="1" applyFill="1" applyBorder="1" applyAlignment="1">
      <alignment horizontal="center" vertical="center" wrapText="1"/>
    </xf>
    <xf numFmtId="173" fontId="28" fillId="10" borderId="70" xfId="9" applyNumberFormat="1" applyFont="1" applyFill="1" applyBorder="1" applyAlignment="1">
      <alignment horizontal="center" vertical="center" wrapText="1"/>
    </xf>
    <xf numFmtId="15" fontId="28" fillId="10" borderId="70" xfId="4" applyNumberFormat="1" applyFont="1" applyFill="1" applyBorder="1" applyAlignment="1">
      <alignment horizontal="center" vertical="center" wrapText="1"/>
    </xf>
    <xf numFmtId="166" fontId="28" fillId="10" borderId="70" xfId="4" applyNumberFormat="1" applyFont="1" applyFill="1" applyBorder="1" applyAlignment="1">
      <alignment horizontal="center" vertical="center" wrapText="1"/>
    </xf>
    <xf numFmtId="167" fontId="28" fillId="4" borderId="70" xfId="4" applyNumberFormat="1" applyFont="1" applyFill="1" applyBorder="1" applyAlignment="1">
      <alignment horizontal="center" vertical="center" wrapText="1"/>
    </xf>
    <xf numFmtId="4" fontId="28" fillId="11" borderId="70" xfId="4" applyNumberFormat="1" applyFont="1" applyFill="1" applyBorder="1" applyAlignment="1">
      <alignment horizontal="center" vertical="center" wrapText="1"/>
    </xf>
    <xf numFmtId="167" fontId="28" fillId="11" borderId="70" xfId="4" applyNumberFormat="1" applyFont="1" applyFill="1" applyBorder="1" applyAlignment="1">
      <alignment horizontal="center" vertical="center" wrapText="1"/>
    </xf>
    <xf numFmtId="167" fontId="28" fillId="0" borderId="70" xfId="4" quotePrefix="1" applyNumberFormat="1" applyFont="1" applyFill="1" applyBorder="1" applyAlignment="1">
      <alignment horizontal="center" vertical="center" wrapText="1"/>
    </xf>
    <xf numFmtId="167" fontId="28" fillId="0" borderId="71" xfId="4" quotePrefix="1" applyNumberFormat="1" applyFont="1" applyFill="1" applyBorder="1" applyAlignment="1">
      <alignment horizontal="center" vertical="center" wrapText="1"/>
    </xf>
    <xf numFmtId="0" fontId="17" fillId="0" borderId="0" xfId="4" applyFont="1" applyAlignment="1">
      <alignment vertical="center" wrapText="1"/>
    </xf>
    <xf numFmtId="0" fontId="28" fillId="10" borderId="96" xfId="4" applyFont="1" applyFill="1" applyBorder="1" applyAlignment="1">
      <alignment horizontal="center" vertical="center" wrapText="1"/>
    </xf>
    <xf numFmtId="0" fontId="28" fillId="0" borderId="99" xfId="4" applyFont="1" applyBorder="1" applyAlignment="1">
      <alignment vertical="center"/>
    </xf>
    <xf numFmtId="0" fontId="28" fillId="0" borderId="82" xfId="4" applyFont="1" applyBorder="1" applyAlignment="1">
      <alignment vertical="center"/>
    </xf>
    <xf numFmtId="0" fontId="17" fillId="0" borderId="82" xfId="4" applyFont="1" applyBorder="1" applyAlignment="1">
      <alignment vertical="center"/>
    </xf>
    <xf numFmtId="0" fontId="17" fillId="0" borderId="55" xfId="4" applyFont="1" applyBorder="1"/>
    <xf numFmtId="172" fontId="30" fillId="0" borderId="0" xfId="4" applyNumberFormat="1" applyFont="1" applyFill="1" applyAlignment="1">
      <alignment horizontal="center" vertical="center"/>
    </xf>
    <xf numFmtId="0" fontId="17" fillId="9" borderId="15" xfId="4" applyFont="1" applyFill="1" applyBorder="1" applyAlignment="1">
      <alignment vertical="center"/>
    </xf>
    <xf numFmtId="0" fontId="13" fillId="9" borderId="100" xfId="4" applyFont="1" applyFill="1" applyBorder="1" applyAlignment="1">
      <alignment vertical="center"/>
    </xf>
    <xf numFmtId="169" fontId="13" fillId="9" borderId="100" xfId="4" applyNumberFormat="1" applyFont="1" applyFill="1" applyBorder="1" applyAlignment="1">
      <alignment vertical="center"/>
    </xf>
    <xf numFmtId="174" fontId="13" fillId="9" borderId="100" xfId="4" applyNumberFormat="1" applyFont="1" applyFill="1" applyBorder="1" applyAlignment="1">
      <alignment horizontal="center" vertical="center"/>
    </xf>
    <xf numFmtId="175" fontId="13" fillId="9" borderId="100" xfId="4" applyNumberFormat="1" applyFont="1" applyFill="1" applyBorder="1" applyAlignment="1">
      <alignment horizontal="center" vertical="center"/>
    </xf>
    <xf numFmtId="0" fontId="17" fillId="9" borderId="100" xfId="4" applyFont="1" applyFill="1" applyBorder="1" applyAlignment="1">
      <alignment vertical="center"/>
    </xf>
    <xf numFmtId="0" fontId="17" fillId="9" borderId="27" xfId="4" applyFont="1" applyFill="1" applyBorder="1" applyAlignment="1">
      <alignment vertical="center"/>
    </xf>
    <xf numFmtId="0" fontId="17" fillId="9" borderId="0" xfId="4" applyFont="1" applyFill="1" applyBorder="1" applyAlignment="1">
      <alignment vertical="center"/>
    </xf>
    <xf numFmtId="0" fontId="30" fillId="8" borderId="0" xfId="4" applyFont="1" applyFill="1" applyAlignment="1">
      <alignment horizontal="center" vertical="center" wrapText="1"/>
    </xf>
    <xf numFmtId="0" fontId="26" fillId="9" borderId="82" xfId="4" applyFont="1" applyFill="1" applyBorder="1" applyAlignment="1">
      <alignment horizontal="center" vertical="center" wrapText="1"/>
    </xf>
    <xf numFmtId="0" fontId="26" fillId="9" borderId="101" xfId="4" applyFont="1" applyFill="1" applyBorder="1" applyAlignment="1">
      <alignment horizontal="center" vertical="center" wrapText="1"/>
    </xf>
    <xf numFmtId="0" fontId="26" fillId="9" borderId="22" xfId="4" applyFont="1" applyFill="1" applyBorder="1" applyAlignment="1">
      <alignment horizontal="center" vertical="center" wrapText="1"/>
    </xf>
    <xf numFmtId="0" fontId="26" fillId="9" borderId="81" xfId="4" applyFont="1" applyFill="1" applyBorder="1" applyAlignment="1">
      <alignment horizontal="center" vertical="center" wrapText="1"/>
    </xf>
    <xf numFmtId="0" fontId="34" fillId="0" borderId="45" xfId="4" applyFont="1" applyFill="1" applyBorder="1" applyAlignment="1">
      <alignment horizontal="center" vertical="center" wrapText="1"/>
    </xf>
    <xf numFmtId="1" fontId="17" fillId="0" borderId="56" xfId="4" applyNumberFormat="1" applyFont="1" applyBorder="1" applyAlignment="1">
      <alignment horizontal="center" vertical="center" wrapText="1"/>
    </xf>
    <xf numFmtId="2" fontId="17" fillId="0" borderId="22" xfId="4" applyNumberFormat="1" applyFont="1" applyBorder="1" applyAlignment="1">
      <alignment horizontal="center" vertical="center" wrapText="1"/>
    </xf>
    <xf numFmtId="10" fontId="17" fillId="0" borderId="21" xfId="4" applyNumberFormat="1" applyFont="1" applyBorder="1" applyAlignment="1">
      <alignment horizontal="center" vertical="center" wrapText="1"/>
    </xf>
    <xf numFmtId="167" fontId="17" fillId="0" borderId="21" xfId="4" applyNumberFormat="1" applyFont="1" applyFill="1" applyBorder="1" applyAlignment="1">
      <alignment horizontal="center" vertical="center" wrapText="1"/>
    </xf>
    <xf numFmtId="166" fontId="17" fillId="0" borderId="56" xfId="4" applyNumberFormat="1" applyFont="1" applyBorder="1" applyAlignment="1">
      <alignment horizontal="center" vertical="center" wrapText="1"/>
    </xf>
    <xf numFmtId="167" fontId="17" fillId="0" borderId="56" xfId="4" applyNumberFormat="1" applyFont="1" applyBorder="1" applyAlignment="1">
      <alignment horizontal="center" vertical="center" wrapText="1"/>
    </xf>
    <xf numFmtId="0" fontId="17" fillId="0" borderId="21" xfId="4" applyFont="1" applyFill="1" applyBorder="1" applyAlignment="1">
      <alignment horizontal="center" vertical="center"/>
    </xf>
    <xf numFmtId="0" fontId="17" fillId="0" borderId="56" xfId="4" applyFont="1" applyFill="1" applyBorder="1" applyAlignment="1">
      <alignment horizontal="center" vertical="center"/>
    </xf>
    <xf numFmtId="0" fontId="8" fillId="0" borderId="61" xfId="4" quotePrefix="1" applyFont="1" applyFill="1" applyBorder="1" applyAlignment="1">
      <alignment horizontal="center" vertical="center" wrapText="1"/>
    </xf>
    <xf numFmtId="0" fontId="26" fillId="9" borderId="0" xfId="4" applyFont="1" applyFill="1" applyBorder="1" applyAlignment="1">
      <alignment horizontal="center" vertical="center" wrapText="1"/>
    </xf>
    <xf numFmtId="1" fontId="17" fillId="0" borderId="105" xfId="4" applyNumberFormat="1" applyFont="1" applyBorder="1" applyAlignment="1">
      <alignment horizontal="center" vertical="center" wrapText="1"/>
    </xf>
    <xf numFmtId="2" fontId="17" fillId="0" borderId="106" xfId="4" applyNumberFormat="1" applyFont="1" applyBorder="1" applyAlignment="1">
      <alignment horizontal="center" vertical="center" wrapText="1"/>
    </xf>
    <xf numFmtId="10" fontId="17" fillId="0" borderId="107" xfId="4" applyNumberFormat="1" applyFont="1" applyBorder="1" applyAlignment="1">
      <alignment horizontal="center" vertical="center" wrapText="1"/>
    </xf>
    <xf numFmtId="167" fontId="17" fillId="0" borderId="107" xfId="4" applyNumberFormat="1" applyFont="1" applyFill="1" applyBorder="1" applyAlignment="1">
      <alignment horizontal="center" vertical="center" wrapText="1"/>
    </xf>
    <xf numFmtId="166" fontId="17" fillId="0" borderId="107" xfId="4" applyNumberFormat="1" applyFont="1" applyBorder="1" applyAlignment="1">
      <alignment horizontal="center" vertical="center" wrapText="1"/>
    </xf>
    <xf numFmtId="167" fontId="17" fillId="0" borderId="107" xfId="4" applyNumberFormat="1" applyFont="1" applyBorder="1" applyAlignment="1">
      <alignment horizontal="center" vertical="center" wrapText="1"/>
    </xf>
    <xf numFmtId="0" fontId="17" fillId="0" borderId="107" xfId="4" applyFont="1" applyFill="1" applyBorder="1" applyAlignment="1">
      <alignment horizontal="center" vertical="center"/>
    </xf>
    <xf numFmtId="0" fontId="8" fillId="0" borderId="45" xfId="4" quotePrefix="1" applyFont="1" applyFill="1" applyBorder="1" applyAlignment="1">
      <alignment horizontal="center" vertical="center" wrapText="1"/>
    </xf>
    <xf numFmtId="0" fontId="28" fillId="10" borderId="92" xfId="4" applyFont="1" applyFill="1" applyBorder="1" applyAlignment="1">
      <alignment horizontal="center" vertical="center" wrapText="1"/>
    </xf>
    <xf numFmtId="15" fontId="28" fillId="10" borderId="93" xfId="9" applyNumberFormat="1" applyFont="1" applyFill="1" applyBorder="1" applyAlignment="1">
      <alignment horizontal="center" vertical="center" wrapText="1"/>
    </xf>
    <xf numFmtId="0" fontId="28" fillId="10" borderId="97" xfId="4" applyFont="1" applyFill="1" applyBorder="1" applyAlignment="1">
      <alignment horizontal="center" vertical="center" wrapText="1"/>
    </xf>
    <xf numFmtId="15" fontId="28" fillId="10" borderId="98" xfId="9" applyNumberFormat="1" applyFont="1" applyFill="1" applyBorder="1" applyAlignment="1">
      <alignment horizontal="center" vertical="center" wrapText="1"/>
    </xf>
    <xf numFmtId="0" fontId="28" fillId="10" borderId="86" xfId="4" applyFont="1" applyFill="1" applyBorder="1" applyAlignment="1">
      <alignment vertical="center" wrapText="1"/>
    </xf>
    <xf numFmtId="0" fontId="28" fillId="10" borderId="84" xfId="4" applyFont="1" applyFill="1" applyBorder="1" applyAlignment="1">
      <alignment vertical="center" wrapText="1"/>
    </xf>
    <xf numFmtId="0" fontId="28" fillId="10" borderId="110" xfId="4" applyFont="1" applyFill="1" applyBorder="1" applyAlignment="1">
      <alignment horizontal="center" vertical="center" wrapText="1"/>
    </xf>
    <xf numFmtId="9" fontId="28" fillId="10" borderId="58" xfId="9" applyFont="1" applyFill="1" applyBorder="1" applyAlignment="1">
      <alignment horizontal="center" vertical="center" wrapText="1"/>
    </xf>
    <xf numFmtId="0" fontId="28" fillId="10" borderId="58" xfId="4" applyFont="1" applyFill="1" applyBorder="1" applyAlignment="1">
      <alignment horizontal="center" vertical="center" wrapText="1"/>
    </xf>
    <xf numFmtId="0" fontId="28" fillId="10" borderId="93" xfId="4" applyFont="1" applyFill="1" applyBorder="1" applyAlignment="1">
      <alignment horizontal="center" vertical="center" wrapText="1"/>
    </xf>
    <xf numFmtId="0" fontId="28" fillId="10" borderId="98" xfId="4" applyFont="1" applyFill="1" applyBorder="1" applyAlignment="1">
      <alignment horizontal="center" vertical="center" wrapText="1"/>
    </xf>
    <xf numFmtId="4" fontId="28" fillId="0" borderId="60" xfId="4" applyNumberFormat="1" applyFont="1" applyFill="1" applyBorder="1" applyAlignment="1">
      <alignment horizontal="justify" vertical="center" wrapText="1"/>
    </xf>
    <xf numFmtId="0" fontId="28" fillId="10" borderId="111" xfId="4" applyFont="1" applyFill="1" applyBorder="1" applyAlignment="1">
      <alignment horizontal="center" vertical="center" wrapText="1"/>
    </xf>
    <xf numFmtId="4" fontId="28" fillId="0" borderId="60" xfId="4" applyNumberFormat="1" applyFont="1" applyFill="1" applyBorder="1" applyAlignment="1">
      <alignment horizontal="center" vertical="center" wrapText="1"/>
    </xf>
    <xf numFmtId="0" fontId="28" fillId="10" borderId="112" xfId="4" applyFont="1" applyFill="1" applyBorder="1" applyAlignment="1">
      <alignment horizontal="center" vertical="center" wrapText="1"/>
    </xf>
    <xf numFmtId="173" fontId="28" fillId="10" borderId="21" xfId="9" applyNumberFormat="1" applyFont="1" applyFill="1" applyBorder="1" applyAlignment="1">
      <alignment horizontal="center" vertical="center" wrapText="1"/>
    </xf>
    <xf numFmtId="15" fontId="28" fillId="10" borderId="58" xfId="4" applyNumberFormat="1" applyFont="1" applyFill="1" applyBorder="1" applyAlignment="1">
      <alignment horizontal="center" vertical="center" wrapText="1"/>
    </xf>
    <xf numFmtId="0" fontId="28" fillId="0" borderId="109" xfId="10" applyFont="1" applyFill="1" applyBorder="1" applyAlignment="1">
      <alignment horizontal="center" vertical="center" wrapText="1"/>
    </xf>
    <xf numFmtId="9" fontId="28" fillId="0" borderId="109" xfId="14" applyFont="1" applyFill="1" applyBorder="1" applyAlignment="1">
      <alignment horizontal="center" vertical="center" wrapText="1"/>
    </xf>
    <xf numFmtId="9" fontId="14" fillId="12" borderId="109" xfId="14" applyFont="1" applyFill="1" applyBorder="1" applyAlignment="1">
      <alignment horizontal="center" vertical="center" wrapText="1"/>
    </xf>
    <xf numFmtId="15" fontId="17" fillId="0" borderId="109" xfId="10" applyNumberFormat="1" applyFont="1" applyFill="1" applyBorder="1" applyAlignment="1">
      <alignment horizontal="center" vertical="center" wrapText="1"/>
    </xf>
    <xf numFmtId="2" fontId="17" fillId="0" borderId="109" xfId="10" quotePrefix="1" applyNumberFormat="1" applyFont="1" applyFill="1" applyBorder="1" applyAlignment="1">
      <alignment horizontal="center" vertical="center" wrapText="1"/>
    </xf>
    <xf numFmtId="165" fontId="10" fillId="0" borderId="109" xfId="15" applyFont="1" applyBorder="1" applyAlignment="1">
      <alignment horizontal="center" vertical="center"/>
    </xf>
    <xf numFmtId="9" fontId="10" fillId="0" borderId="109" xfId="15" applyNumberFormat="1" applyFont="1" applyBorder="1" applyAlignment="1">
      <alignment horizontal="center" vertical="center"/>
    </xf>
    <xf numFmtId="178" fontId="14" fillId="0" borderId="109" xfId="10" applyNumberFormat="1" applyFont="1" applyFill="1" applyBorder="1" applyAlignment="1">
      <alignment horizontal="center" vertical="center" wrapText="1"/>
    </xf>
    <xf numFmtId="15" fontId="28" fillId="0" borderId="109" xfId="10" applyNumberFormat="1" applyFont="1" applyFill="1" applyBorder="1" applyAlignment="1">
      <alignment horizontal="center" vertical="center" wrapText="1"/>
    </xf>
    <xf numFmtId="0" fontId="28" fillId="0" borderId="118" xfId="10" applyFont="1" applyFill="1" applyBorder="1" applyAlignment="1">
      <alignment horizontal="center" vertical="center" wrapText="1"/>
    </xf>
    <xf numFmtId="9" fontId="28" fillId="0" borderId="118" xfId="16" applyFont="1" applyFill="1" applyBorder="1" applyAlignment="1">
      <alignment horizontal="center" vertical="center" wrapText="1"/>
    </xf>
    <xf numFmtId="165" fontId="3" fillId="0" borderId="120" xfId="15" applyFont="1" applyBorder="1" applyAlignment="1">
      <alignment horizontal="center" vertical="center"/>
    </xf>
    <xf numFmtId="0" fontId="28" fillId="10" borderId="21" xfId="4" applyFont="1" applyFill="1" applyBorder="1" applyAlignment="1">
      <alignment horizontal="center" vertical="center" wrapText="1"/>
    </xf>
    <xf numFmtId="9" fontId="28" fillId="10" borderId="21" xfId="9" applyFont="1" applyFill="1" applyBorder="1" applyAlignment="1">
      <alignment horizontal="center" vertical="center" wrapText="1"/>
    </xf>
    <xf numFmtId="4" fontId="28" fillId="11" borderId="21" xfId="4" applyNumberFormat="1" applyFont="1" applyFill="1" applyBorder="1" applyAlignment="1">
      <alignment horizontal="center" vertical="center" wrapText="1"/>
    </xf>
    <xf numFmtId="167" fontId="28" fillId="11" borderId="58" xfId="4" applyNumberFormat="1" applyFont="1" applyFill="1" applyBorder="1" applyAlignment="1">
      <alignment horizontal="center" vertical="center" wrapText="1"/>
    </xf>
    <xf numFmtId="15" fontId="28" fillId="10" borderId="21" xfId="4" applyNumberFormat="1" applyFont="1" applyFill="1" applyBorder="1" applyAlignment="1">
      <alignment horizontal="center" vertical="center" wrapText="1"/>
    </xf>
    <xf numFmtId="167" fontId="28" fillId="4" borderId="59" xfId="4" applyNumberFormat="1" applyFont="1" applyFill="1" applyBorder="1" applyAlignment="1">
      <alignment horizontal="center" vertical="center" wrapText="1"/>
    </xf>
    <xf numFmtId="0" fontId="28" fillId="10" borderId="89" xfId="4" applyFont="1" applyFill="1" applyBorder="1" applyAlignment="1">
      <alignment horizontal="center" vertical="center" wrapText="1"/>
    </xf>
    <xf numFmtId="4" fontId="28" fillId="0" borderId="71" xfId="4" applyNumberFormat="1" applyFont="1" applyFill="1" applyBorder="1" applyAlignment="1">
      <alignment horizontal="justify" vertical="center" wrapText="1"/>
    </xf>
    <xf numFmtId="4" fontId="28" fillId="0" borderId="59" xfId="4" applyNumberFormat="1" applyFont="1" applyFill="1" applyBorder="1" applyAlignment="1">
      <alignment horizontal="justify" vertical="center" wrapText="1"/>
    </xf>
    <xf numFmtId="4" fontId="28" fillId="0" borderId="91" xfId="4" applyNumberFormat="1" applyFont="1" applyFill="1" applyBorder="1" applyAlignment="1">
      <alignment horizontal="justify" vertical="center" wrapText="1"/>
    </xf>
    <xf numFmtId="0" fontId="28" fillId="10" borderId="99" xfId="4" applyFont="1" applyFill="1" applyBorder="1" applyAlignment="1">
      <alignment horizontal="center" vertical="center" wrapText="1"/>
    </xf>
    <xf numFmtId="4" fontId="28" fillId="11" borderId="58" xfId="4" applyNumberFormat="1" applyFont="1" applyFill="1" applyBorder="1" applyAlignment="1">
      <alignment horizontal="center" vertical="center" wrapText="1"/>
    </xf>
    <xf numFmtId="4" fontId="28" fillId="8" borderId="71" xfId="4" applyNumberFormat="1" applyFont="1" applyFill="1" applyBorder="1" applyAlignment="1">
      <alignment horizontal="center" vertical="center" wrapText="1"/>
    </xf>
    <xf numFmtId="4" fontId="28" fillId="8" borderId="59" xfId="4" applyNumberFormat="1" applyFont="1" applyFill="1" applyBorder="1" applyAlignment="1">
      <alignment horizontal="center" vertical="center" wrapText="1"/>
    </xf>
    <xf numFmtId="4" fontId="28" fillId="8" borderId="91" xfId="4" applyNumberFormat="1" applyFont="1" applyFill="1" applyBorder="1" applyAlignment="1">
      <alignment horizontal="center" vertical="center" wrapText="1"/>
    </xf>
    <xf numFmtId="173" fontId="28" fillId="10" borderId="71" xfId="9" applyNumberFormat="1" applyFont="1" applyFill="1" applyBorder="1" applyAlignment="1">
      <alignment horizontal="center" vertical="center" wrapText="1"/>
    </xf>
    <xf numFmtId="167" fontId="28" fillId="4" borderId="71" xfId="4" applyNumberFormat="1" applyFont="1" applyFill="1" applyBorder="1" applyAlignment="1">
      <alignment horizontal="center" vertical="center" wrapText="1"/>
    </xf>
    <xf numFmtId="167" fontId="28" fillId="11" borderId="21" xfId="4" applyNumberFormat="1" applyFont="1" applyFill="1" applyBorder="1" applyAlignment="1">
      <alignment horizontal="center" vertical="center" wrapText="1"/>
    </xf>
    <xf numFmtId="0" fontId="28" fillId="10" borderId="20" xfId="4" applyFont="1" applyFill="1" applyBorder="1" applyAlignment="1">
      <alignment horizontal="center" vertical="center" wrapText="1"/>
    </xf>
    <xf numFmtId="0" fontId="28" fillId="0" borderId="21" xfId="4" applyFont="1" applyBorder="1" applyAlignment="1">
      <alignment vertical="center"/>
    </xf>
    <xf numFmtId="0" fontId="14" fillId="0" borderId="108" xfId="10" applyFont="1" applyBorder="1" applyAlignment="1">
      <alignment horizontal="center" vertical="center" wrapText="1"/>
    </xf>
    <xf numFmtId="9" fontId="14" fillId="0" borderId="108" xfId="9" applyFont="1" applyBorder="1" applyAlignment="1">
      <alignment horizontal="center" vertical="center" wrapText="1"/>
    </xf>
    <xf numFmtId="9" fontId="14" fillId="0" borderId="108" xfId="14" applyFont="1" applyBorder="1" applyAlignment="1">
      <alignment horizontal="center" vertical="center" wrapText="1"/>
    </xf>
    <xf numFmtId="15" fontId="14" fillId="0" borderId="109" xfId="10" applyNumberFormat="1" applyFont="1" applyBorder="1" applyAlignment="1">
      <alignment horizontal="center" vertical="center" wrapText="1"/>
    </xf>
    <xf numFmtId="178" fontId="14" fillId="0" borderId="109" xfId="10" quotePrefix="1" applyNumberFormat="1" applyFont="1" applyBorder="1" applyAlignment="1">
      <alignment horizontal="center" vertical="center" wrapText="1"/>
    </xf>
    <xf numFmtId="165" fontId="14" fillId="0" borderId="109" xfId="17" applyFont="1" applyBorder="1" applyAlignment="1">
      <alignment horizontal="center" vertical="center" wrapText="1"/>
    </xf>
    <xf numFmtId="17" fontId="28" fillId="10" borderId="98" xfId="4" applyNumberFormat="1" applyFont="1" applyFill="1" applyBorder="1" applyAlignment="1">
      <alignment horizontal="center" vertical="center" wrapText="1"/>
    </xf>
    <xf numFmtId="166" fontId="28" fillId="10" borderId="93" xfId="4" applyNumberFormat="1" applyFont="1" applyFill="1" applyBorder="1" applyAlignment="1">
      <alignment vertical="center" wrapText="1"/>
    </xf>
    <xf numFmtId="166" fontId="28" fillId="10" borderId="98" xfId="4" applyNumberFormat="1" applyFont="1" applyFill="1" applyBorder="1" applyAlignment="1">
      <alignment vertical="center" wrapText="1"/>
    </xf>
    <xf numFmtId="14" fontId="28" fillId="10" borderId="93" xfId="4" applyNumberFormat="1" applyFont="1" applyFill="1" applyBorder="1" applyAlignment="1">
      <alignment horizontal="center" vertical="center" wrapText="1"/>
    </xf>
    <xf numFmtId="0" fontId="37" fillId="0" borderId="0" xfId="4" applyFont="1" applyAlignment="1" applyProtection="1">
      <alignment horizontal="center" vertical="center"/>
    </xf>
    <xf numFmtId="0" fontId="3" fillId="0" borderId="0" xfId="4" applyProtection="1"/>
    <xf numFmtId="0" fontId="3" fillId="0" borderId="0" xfId="4" applyAlignment="1" applyProtection="1">
      <alignment horizontal="center" vertical="center"/>
    </xf>
    <xf numFmtId="1" fontId="23" fillId="0" borderId="0" xfId="4" applyNumberFormat="1" applyFont="1" applyAlignment="1" applyProtection="1">
      <alignment horizontal="centerContinuous" vertical="center" wrapText="1"/>
    </xf>
    <xf numFmtId="1" fontId="38" fillId="0" borderId="0" xfId="4" applyNumberFormat="1" applyFont="1" applyAlignment="1" applyProtection="1">
      <alignment horizontal="centerContinuous" vertical="center" wrapText="1"/>
    </xf>
    <xf numFmtId="0" fontId="3" fillId="0" borderId="0" xfId="4" applyAlignment="1" applyProtection="1">
      <alignment horizontal="centerContinuous"/>
    </xf>
    <xf numFmtId="0" fontId="5" fillId="0" borderId="0" xfId="4" applyFont="1" applyAlignment="1" applyProtection="1">
      <alignment horizontal="centerContinuous" vertical="center" wrapText="1"/>
    </xf>
    <xf numFmtId="0" fontId="3" fillId="0" borderId="0" xfId="4" applyProtection="1">
      <protection hidden="1"/>
    </xf>
    <xf numFmtId="0" fontId="3" fillId="0" borderId="0" xfId="4" applyAlignment="1" applyProtection="1">
      <alignment horizontal="centerContinuous" vertical="center" wrapText="1"/>
      <protection hidden="1"/>
    </xf>
    <xf numFmtId="0" fontId="10" fillId="0" borderId="0" xfId="4" applyFont="1" applyAlignment="1" applyProtection="1">
      <alignment horizontal="centerContinuous" vertical="center" wrapText="1"/>
      <protection hidden="1"/>
    </xf>
    <xf numFmtId="0" fontId="3" fillId="0" borderId="0" xfId="4" applyAlignment="1" applyProtection="1">
      <alignment horizontal="center" vertical="center"/>
      <protection hidden="1"/>
    </xf>
    <xf numFmtId="181" fontId="18" fillId="0" borderId="0" xfId="4" applyNumberFormat="1" applyFont="1" applyAlignment="1" applyProtection="1">
      <alignment horizontal="centerContinuous" vertical="center" wrapText="1"/>
      <protection hidden="1"/>
    </xf>
    <xf numFmtId="181" fontId="4" fillId="0" borderId="0" xfId="4" applyNumberFormat="1" applyFont="1" applyAlignment="1" applyProtection="1">
      <alignment horizontal="centerContinuous" vertical="center" wrapText="1"/>
      <protection hidden="1"/>
    </xf>
    <xf numFmtId="0" fontId="4" fillId="0" borderId="0" xfId="4" applyFont="1" applyAlignment="1" applyProtection="1">
      <alignment horizontal="centerContinuous" vertical="center" wrapText="1"/>
      <protection hidden="1"/>
    </xf>
    <xf numFmtId="167" fontId="5" fillId="0" borderId="0" xfId="4" applyNumberFormat="1" applyFont="1" applyFill="1" applyBorder="1" applyAlignment="1">
      <alignment horizontal="center" vertical="center"/>
    </xf>
    <xf numFmtId="167" fontId="5" fillId="0" borderId="85" xfId="4" applyNumberFormat="1" applyFont="1" applyFill="1" applyBorder="1" applyAlignment="1">
      <alignment horizontal="center" vertical="center"/>
    </xf>
    <xf numFmtId="10" fontId="5" fillId="0" borderId="85" xfId="3" applyNumberFormat="1" applyFont="1" applyFill="1" applyBorder="1" applyAlignment="1">
      <alignment horizontal="center" vertical="center"/>
    </xf>
    <xf numFmtId="10" fontId="5" fillId="0" borderId="0" xfId="3" applyNumberFormat="1" applyFont="1" applyFill="1" applyBorder="1" applyAlignment="1">
      <alignment horizontal="center" vertical="center"/>
    </xf>
    <xf numFmtId="167" fontId="5" fillId="0" borderId="61" xfId="4" applyNumberFormat="1" applyFont="1" applyFill="1" applyBorder="1" applyAlignment="1">
      <alignment horizontal="center" vertical="center"/>
    </xf>
    <xf numFmtId="3" fontId="5" fillId="0" borderId="61" xfId="4" applyNumberFormat="1" applyFont="1" applyFill="1" applyBorder="1" applyAlignment="1">
      <alignment horizontal="center" vertical="center"/>
    </xf>
    <xf numFmtId="3" fontId="5" fillId="0" borderId="42" xfId="4" applyNumberFormat="1" applyFont="1" applyFill="1" applyBorder="1" applyAlignment="1">
      <alignment horizontal="center" vertical="center"/>
    </xf>
    <xf numFmtId="3" fontId="5" fillId="0" borderId="0" xfId="4" applyNumberFormat="1" applyFont="1" applyFill="1" applyBorder="1" applyAlignment="1">
      <alignment horizontal="center" vertical="center"/>
    </xf>
    <xf numFmtId="3" fontId="5" fillId="0" borderId="85" xfId="4" applyNumberFormat="1" applyFont="1" applyFill="1" applyBorder="1" applyAlignment="1">
      <alignment horizontal="center" vertical="center"/>
    </xf>
    <xf numFmtId="0" fontId="5" fillId="0" borderId="15" xfId="4" applyFont="1" applyFill="1" applyBorder="1" applyAlignment="1">
      <alignment vertical="center"/>
    </xf>
    <xf numFmtId="0" fontId="5" fillId="0" borderId="26" xfId="4" applyFont="1" applyFill="1" applyBorder="1" applyAlignment="1">
      <alignment vertical="center"/>
    </xf>
    <xf numFmtId="0" fontId="5" fillId="0" borderId="100" xfId="4" applyFont="1" applyFill="1" applyBorder="1" applyAlignment="1">
      <alignment vertical="center"/>
    </xf>
    <xf numFmtId="0" fontId="5" fillId="0" borderId="13" xfId="4" applyFont="1" applyFill="1" applyBorder="1" applyAlignment="1">
      <alignment vertical="center"/>
    </xf>
    <xf numFmtId="3" fontId="5" fillId="0" borderId="103" xfId="4" applyNumberFormat="1" applyFont="1" applyFill="1" applyBorder="1" applyAlignment="1">
      <alignment horizontal="center" vertical="center"/>
    </xf>
    <xf numFmtId="0" fontId="3" fillId="0" borderId="0" xfId="4" applyFont="1" applyBorder="1" applyAlignment="1" applyProtection="1">
      <alignment horizontal="centerContinuous"/>
      <protection hidden="1"/>
    </xf>
    <xf numFmtId="0" fontId="3" fillId="0" borderId="51" xfId="4" applyFont="1" applyBorder="1" applyAlignment="1" applyProtection="1">
      <alignment horizontal="centerContinuous"/>
      <protection hidden="1"/>
    </xf>
    <xf numFmtId="0" fontId="40" fillId="0" borderId="0" xfId="4" applyFont="1" applyBorder="1" applyAlignment="1" applyProtection="1">
      <alignment horizontal="left" vertical="center"/>
      <protection hidden="1"/>
    </xf>
    <xf numFmtId="0" fontId="40" fillId="0" borderId="51" xfId="4" applyFont="1" applyBorder="1" applyAlignment="1" applyProtection="1">
      <alignment horizontal="left" vertical="center"/>
      <protection hidden="1"/>
    </xf>
    <xf numFmtId="0" fontId="3" fillId="0" borderId="0" xfId="4" applyBorder="1" applyAlignment="1" applyProtection="1">
      <alignment vertical="center"/>
      <protection hidden="1"/>
    </xf>
    <xf numFmtId="0" fontId="42" fillId="3" borderId="90" xfId="0" applyFont="1" applyFill="1" applyBorder="1" applyAlignment="1">
      <alignment horizontal="center" vertical="center" wrapText="1"/>
    </xf>
    <xf numFmtId="0" fontId="42" fillId="3" borderId="10" xfId="0" applyFont="1" applyFill="1" applyBorder="1" applyAlignment="1">
      <alignment horizontal="center" vertical="center" wrapText="1"/>
    </xf>
    <xf numFmtId="0" fontId="42" fillId="3" borderId="11" xfId="0" applyFont="1" applyFill="1" applyBorder="1" applyAlignment="1">
      <alignment horizontal="center" vertical="center" wrapText="1"/>
    </xf>
    <xf numFmtId="0" fontId="42" fillId="3" borderId="103" xfId="0" applyFont="1" applyFill="1" applyBorder="1" applyAlignment="1">
      <alignment horizontal="center" vertical="center" wrapText="1"/>
    </xf>
    <xf numFmtId="0" fontId="8" fillId="0" borderId="122" xfId="4" applyFont="1" applyBorder="1" applyAlignment="1" applyProtection="1">
      <alignment horizontal="centerContinuous"/>
      <protection hidden="1"/>
    </xf>
    <xf numFmtId="0" fontId="8" fillId="0" borderId="110" xfId="4" applyFont="1" applyBorder="1" applyAlignment="1" applyProtection="1">
      <alignment horizontal="centerContinuous"/>
      <protection hidden="1"/>
    </xf>
    <xf numFmtId="0" fontId="8" fillId="0" borderId="98" xfId="4" applyFont="1" applyBorder="1" applyAlignment="1" applyProtection="1">
      <alignment horizontal="center" vertical="center"/>
      <protection hidden="1"/>
    </xf>
    <xf numFmtId="0" fontId="8" fillId="0" borderId="123" xfId="4" applyFont="1" applyBorder="1" applyAlignment="1" applyProtection="1">
      <alignment horizontal="center" vertical="center"/>
      <protection hidden="1"/>
    </xf>
    <xf numFmtId="0" fontId="8" fillId="0" borderId="124" xfId="4" applyFont="1" applyBorder="1" applyAlignment="1" applyProtection="1">
      <alignment horizontal="center" vertical="center"/>
      <protection hidden="1"/>
    </xf>
    <xf numFmtId="0" fontId="8" fillId="0" borderId="51" xfId="4" applyFont="1" applyBorder="1" applyAlignment="1" applyProtection="1">
      <alignment horizontal="center" vertical="center"/>
      <protection hidden="1"/>
    </xf>
    <xf numFmtId="0" fontId="3" fillId="0" borderId="52" xfId="4" applyBorder="1" applyProtection="1">
      <protection hidden="1"/>
    </xf>
    <xf numFmtId="1" fontId="25" fillId="0" borderId="96" xfId="4" applyNumberFormat="1" applyFont="1" applyFill="1" applyBorder="1" applyAlignment="1" applyProtection="1">
      <alignment horizontal="center" vertical="center"/>
      <protection hidden="1"/>
    </xf>
    <xf numFmtId="1" fontId="25" fillId="0" borderId="58" xfId="4" applyNumberFormat="1" applyFont="1" applyFill="1" applyBorder="1" applyAlignment="1" applyProtection="1">
      <alignment horizontal="center" vertical="center"/>
      <protection hidden="1"/>
    </xf>
    <xf numFmtId="0" fontId="25" fillId="0" borderId="70" xfId="4" applyFont="1" applyFill="1" applyBorder="1" applyAlignment="1" applyProtection="1">
      <alignment horizontal="center" vertical="center" wrapText="1"/>
      <protection hidden="1"/>
    </xf>
    <xf numFmtId="3" fontId="43" fillId="0" borderId="70" xfId="4" applyNumberFormat="1" applyFont="1" applyFill="1" applyBorder="1" applyAlignment="1" applyProtection="1">
      <alignment horizontal="center" vertical="center"/>
      <protection hidden="1"/>
    </xf>
    <xf numFmtId="3" fontId="25" fillId="0" borderId="70" xfId="4" quotePrefix="1" applyNumberFormat="1" applyFont="1" applyFill="1" applyBorder="1" applyAlignment="1" applyProtection="1">
      <alignment horizontal="center" vertical="center"/>
      <protection hidden="1"/>
    </xf>
    <xf numFmtId="167" fontId="25" fillId="0" borderId="70" xfId="4" quotePrefix="1" applyNumberFormat="1" applyFont="1" applyFill="1" applyBorder="1" applyAlignment="1" applyProtection="1">
      <alignment horizontal="center" vertical="center"/>
      <protection hidden="1"/>
    </xf>
    <xf numFmtId="167" fontId="25" fillId="0" borderId="71" xfId="4" quotePrefix="1" applyNumberFormat="1" applyFont="1" applyFill="1" applyBorder="1" applyAlignment="1" applyProtection="1">
      <alignment horizontal="center" vertical="center"/>
      <protection hidden="1"/>
    </xf>
    <xf numFmtId="3" fontId="43" fillId="0" borderId="71" xfId="4" applyNumberFormat="1" applyFont="1" applyFill="1" applyBorder="1" applyAlignment="1" applyProtection="1">
      <alignment horizontal="center" vertical="center"/>
      <protection hidden="1"/>
    </xf>
    <xf numFmtId="3" fontId="43" fillId="0" borderId="125" xfId="4" applyNumberFormat="1" applyFont="1" applyFill="1" applyBorder="1" applyAlignment="1" applyProtection="1">
      <alignment horizontal="center" vertical="center"/>
      <protection hidden="1"/>
    </xf>
    <xf numFmtId="0" fontId="3" fillId="0" borderId="21" xfId="4" applyBorder="1" applyAlignment="1" applyProtection="1">
      <alignment horizontal="center" vertical="center"/>
      <protection hidden="1"/>
    </xf>
    <xf numFmtId="1" fontId="25" fillId="0" borderId="96" xfId="4" applyNumberFormat="1" applyFont="1" applyFill="1" applyBorder="1" applyAlignment="1" applyProtection="1">
      <alignment horizontal="center" vertical="center" wrapText="1"/>
      <protection hidden="1"/>
    </xf>
    <xf numFmtId="1" fontId="10" fillId="0" borderId="25" xfId="4" applyNumberFormat="1" applyFont="1" applyBorder="1" applyAlignment="1" applyProtection="1">
      <alignment horizontal="center" vertical="center"/>
      <protection hidden="1"/>
    </xf>
    <xf numFmtId="1" fontId="10" fillId="0" borderId="26" xfId="4" applyNumberFormat="1" applyFont="1" applyBorder="1" applyAlignment="1" applyProtection="1">
      <alignment horizontal="center" vertical="center"/>
      <protection hidden="1"/>
    </xf>
    <xf numFmtId="0" fontId="10" fillId="0" borderId="26" xfId="4" applyFont="1" applyBorder="1" applyAlignment="1" applyProtection="1">
      <alignment horizontal="centerContinuous" vertical="center" wrapText="1"/>
      <protection hidden="1"/>
    </xf>
    <xf numFmtId="3" fontId="10" fillId="12" borderId="26" xfId="4" applyNumberFormat="1" applyFont="1" applyFill="1" applyBorder="1" applyProtection="1">
      <protection hidden="1"/>
    </xf>
    <xf numFmtId="3" fontId="10" fillId="0" borderId="26" xfId="4" applyNumberFormat="1" applyFont="1" applyBorder="1" applyAlignment="1" applyProtection="1">
      <alignment horizontal="center"/>
      <protection hidden="1"/>
    </xf>
    <xf numFmtId="3" fontId="10" fillId="0" borderId="100" xfId="4" applyNumberFormat="1" applyFont="1" applyBorder="1" applyAlignment="1" applyProtection="1">
      <alignment horizontal="center"/>
      <protection hidden="1"/>
    </xf>
    <xf numFmtId="0" fontId="3" fillId="0" borderId="13" xfId="4" applyBorder="1" applyProtection="1">
      <protection hidden="1"/>
    </xf>
    <xf numFmtId="0" fontId="10" fillId="0" borderId="0" xfId="4" quotePrefix="1" applyFont="1" applyBorder="1" applyAlignment="1" applyProtection="1">
      <alignment horizontal="left"/>
      <protection hidden="1"/>
    </xf>
    <xf numFmtId="0" fontId="3" fillId="0" borderId="0" xfId="4" applyBorder="1" applyAlignment="1" applyProtection="1">
      <alignment horizontal="centerContinuous" vertical="center" wrapText="1"/>
      <protection hidden="1"/>
    </xf>
    <xf numFmtId="0" fontId="3" fillId="0" borderId="0" xfId="4" applyBorder="1" applyProtection="1">
      <protection hidden="1"/>
    </xf>
    <xf numFmtId="0" fontId="3" fillId="0" borderId="0" xfId="4" applyFont="1" applyProtection="1">
      <protection hidden="1"/>
    </xf>
    <xf numFmtId="3" fontId="5" fillId="0" borderId="77" xfId="4" applyNumberFormat="1" applyFont="1" applyFill="1" applyBorder="1" applyAlignment="1">
      <alignment horizontal="center" vertical="center"/>
    </xf>
    <xf numFmtId="0" fontId="4" fillId="0" borderId="0" xfId="4" applyFont="1" applyBorder="1" applyAlignment="1" applyProtection="1">
      <alignment horizontal="centerContinuous" vertical="center" wrapText="1"/>
      <protection hidden="1"/>
    </xf>
    <xf numFmtId="3" fontId="4" fillId="0" borderId="0" xfId="4" applyNumberFormat="1" applyFont="1" applyAlignment="1" applyProtection="1">
      <alignment horizontal="centerContinuous" vertical="center" wrapText="1"/>
      <protection hidden="1"/>
    </xf>
    <xf numFmtId="3" fontId="5" fillId="0" borderId="45" xfId="4" applyNumberFormat="1" applyFont="1" applyFill="1" applyBorder="1" applyAlignment="1">
      <alignment horizontal="center" vertical="center"/>
    </xf>
    <xf numFmtId="3" fontId="5" fillId="0" borderId="13" xfId="4" applyNumberFormat="1" applyFont="1" applyFill="1" applyBorder="1" applyAlignment="1">
      <alignment horizontal="center" vertical="center"/>
    </xf>
    <xf numFmtId="0" fontId="3" fillId="0" borderId="100" xfId="4" applyFont="1" applyBorder="1" applyAlignment="1" applyProtection="1">
      <alignment horizontal="centerContinuous"/>
      <protection hidden="1"/>
    </xf>
    <xf numFmtId="0" fontId="3" fillId="0" borderId="34" xfId="4" applyFont="1" applyBorder="1" applyAlignment="1" applyProtection="1">
      <alignment horizontal="centerContinuous"/>
      <protection hidden="1"/>
    </xf>
    <xf numFmtId="0" fontId="40" fillId="0" borderId="100" xfId="4" applyFont="1" applyBorder="1" applyAlignment="1" applyProtection="1">
      <alignment horizontal="left" vertical="center"/>
      <protection hidden="1"/>
    </xf>
    <xf numFmtId="0" fontId="40" fillId="0" borderId="34" xfId="4" applyFont="1" applyBorder="1" applyAlignment="1" applyProtection="1">
      <alignment horizontal="left" vertical="center"/>
      <protection hidden="1"/>
    </xf>
    <xf numFmtId="0" fontId="3" fillId="0" borderId="100" xfId="4" applyBorder="1" applyAlignment="1" applyProtection="1">
      <alignment vertical="center"/>
      <protection hidden="1"/>
    </xf>
    <xf numFmtId="0" fontId="3" fillId="0" borderId="23" xfId="4" applyBorder="1" applyProtection="1">
      <protection hidden="1"/>
    </xf>
    <xf numFmtId="0" fontId="42" fillId="3" borderId="107" xfId="0" applyFont="1" applyFill="1" applyBorder="1" applyAlignment="1">
      <alignment horizontal="center" vertical="center" wrapText="1"/>
    </xf>
    <xf numFmtId="0" fontId="8" fillId="0" borderId="126" xfId="4" applyFont="1" applyBorder="1" applyAlignment="1" applyProtection="1">
      <alignment horizontal="center" vertical="center"/>
      <protection hidden="1"/>
    </xf>
    <xf numFmtId="167" fontId="42" fillId="0" borderId="125" xfId="4" applyNumberFormat="1" applyFont="1" applyFill="1" applyBorder="1" applyAlignment="1" applyProtection="1">
      <alignment horizontal="center" vertical="center"/>
      <protection hidden="1"/>
    </xf>
    <xf numFmtId="4" fontId="3" fillId="0" borderId="0" xfId="4" applyNumberFormat="1" applyProtection="1">
      <protection hidden="1"/>
    </xf>
    <xf numFmtId="3" fontId="10" fillId="0" borderId="27" xfId="4" applyNumberFormat="1" applyFont="1" applyBorder="1" applyAlignment="1" applyProtection="1">
      <alignment horizontal="center"/>
      <protection hidden="1"/>
    </xf>
    <xf numFmtId="0" fontId="44" fillId="0" borderId="0" xfId="4" applyFont="1"/>
    <xf numFmtId="0" fontId="45" fillId="0" borderId="0" xfId="4" applyFont="1"/>
    <xf numFmtId="1" fontId="5" fillId="0" borderId="0" xfId="4" applyNumberFormat="1" applyFont="1" applyAlignment="1">
      <alignment horizontal="centerContinuous" vertical="center" wrapText="1"/>
    </xf>
    <xf numFmtId="0" fontId="3" fillId="0" borderId="0" xfId="4" applyFont="1" applyAlignment="1">
      <alignment horizontal="centerContinuous"/>
    </xf>
    <xf numFmtId="0" fontId="3" fillId="0" borderId="0" xfId="4" applyAlignment="1">
      <alignment horizontal="centerContinuous"/>
    </xf>
    <xf numFmtId="0" fontId="5" fillId="0" borderId="0" xfId="5" applyFont="1" applyAlignment="1">
      <alignment horizontal="centerContinuous" vertical="center" wrapText="1"/>
    </xf>
    <xf numFmtId="183" fontId="38" fillId="0" borderId="0" xfId="4" applyNumberFormat="1" applyFont="1" applyAlignment="1">
      <alignment horizontal="centerContinuous" vertical="center"/>
    </xf>
    <xf numFmtId="0" fontId="46" fillId="0" borderId="0" xfId="19" applyFont="1" applyAlignment="1">
      <alignment horizontal="center" vertical="center"/>
    </xf>
    <xf numFmtId="0" fontId="1" fillId="0" borderId="0" xfId="19"/>
    <xf numFmtId="0" fontId="8" fillId="0" borderId="130" xfId="4" applyFont="1" applyBorder="1" applyAlignment="1">
      <alignment horizontal="centerContinuous"/>
    </xf>
    <xf numFmtId="0" fontId="8" fillId="0" borderId="82" xfId="4" applyFont="1" applyBorder="1" applyAlignment="1">
      <alignment horizontal="center" vertical="center"/>
    </xf>
    <xf numFmtId="0" fontId="8" fillId="0" borderId="131" xfId="4" applyFont="1" applyBorder="1" applyAlignment="1">
      <alignment horizontal="center" vertical="center"/>
    </xf>
    <xf numFmtId="1" fontId="8" fillId="0" borderId="132" xfId="4" applyNumberFormat="1" applyFont="1" applyFill="1" applyBorder="1" applyAlignment="1">
      <alignment horizontal="center" vertical="center"/>
    </xf>
    <xf numFmtId="1" fontId="8" fillId="0" borderId="133" xfId="4" applyNumberFormat="1" applyFont="1" applyFill="1" applyBorder="1" applyAlignment="1">
      <alignment horizontal="left" vertical="center"/>
    </xf>
    <xf numFmtId="0" fontId="2" fillId="0" borderId="134" xfId="19" applyFont="1" applyFill="1" applyBorder="1" applyAlignment="1" applyProtection="1">
      <alignment horizontal="center" vertical="center"/>
      <protection hidden="1"/>
    </xf>
    <xf numFmtId="1" fontId="10" fillId="0" borderId="135" xfId="4" applyNumberFormat="1" applyFont="1" applyBorder="1" applyAlignment="1">
      <alignment horizontal="center" vertical="center"/>
    </xf>
    <xf numFmtId="0" fontId="10" fillId="0" borderId="136" xfId="4" applyFont="1" applyBorder="1" applyAlignment="1">
      <alignment horizontal="centerContinuous" vertical="center" wrapText="1"/>
    </xf>
    <xf numFmtId="3" fontId="10" fillId="0" borderId="75" xfId="4" applyNumberFormat="1" applyFont="1" applyBorder="1" applyAlignment="1">
      <alignment horizontal="center"/>
    </xf>
    <xf numFmtId="0" fontId="2" fillId="0" borderId="0" xfId="19" applyFont="1" applyAlignment="1">
      <alignment wrapText="1"/>
    </xf>
    <xf numFmtId="0" fontId="35" fillId="9" borderId="44" xfId="4" applyFont="1" applyFill="1" applyBorder="1" applyAlignment="1">
      <alignment horizontal="center" vertical="center" wrapText="1"/>
    </xf>
    <xf numFmtId="0" fontId="48" fillId="0" borderId="130" xfId="19" applyFont="1" applyBorder="1"/>
    <xf numFmtId="0" fontId="49" fillId="0" borderId="82" xfId="4" applyFont="1" applyBorder="1" applyAlignment="1">
      <alignment horizontal="centerContinuous"/>
    </xf>
    <xf numFmtId="0" fontId="49" fillId="0" borderId="82" xfId="4" applyFont="1" applyBorder="1" applyAlignment="1">
      <alignment horizontal="center" vertical="center"/>
    </xf>
    <xf numFmtId="0" fontId="48" fillId="0" borderId="82" xfId="19" applyFont="1" applyBorder="1"/>
    <xf numFmtId="0" fontId="48" fillId="0" borderId="131" xfId="19" applyFont="1" applyBorder="1"/>
    <xf numFmtId="0" fontId="48" fillId="0" borderId="0" xfId="19" applyFont="1"/>
    <xf numFmtId="1" fontId="49" fillId="0" borderId="57" xfId="4" applyNumberFormat="1" applyFont="1" applyFill="1" applyBorder="1" applyAlignment="1">
      <alignment horizontal="center" vertical="center" wrapText="1"/>
    </xf>
    <xf numFmtId="1" fontId="49" fillId="0" borderId="70" xfId="4" applyNumberFormat="1" applyFont="1" applyFill="1" applyBorder="1" applyAlignment="1">
      <alignment horizontal="center" vertical="center" wrapText="1"/>
    </xf>
    <xf numFmtId="1" fontId="49" fillId="0" borderId="70" xfId="4" applyNumberFormat="1" applyFont="1" applyFill="1" applyBorder="1" applyAlignment="1">
      <alignment horizontal="left" vertical="center" wrapText="1"/>
    </xf>
    <xf numFmtId="167" fontId="50" fillId="0" borderId="58" xfId="19" applyNumberFormat="1" applyFont="1" applyFill="1" applyBorder="1" applyAlignment="1" applyProtection="1">
      <alignment horizontal="center" vertical="center" wrapText="1"/>
      <protection hidden="1"/>
    </xf>
    <xf numFmtId="167" fontId="50" fillId="0" borderId="70" xfId="19" applyNumberFormat="1" applyFont="1" applyFill="1" applyBorder="1" applyAlignment="1" applyProtection="1">
      <alignment horizontal="center" vertical="center" wrapText="1"/>
      <protection hidden="1"/>
    </xf>
    <xf numFmtId="167" fontId="50" fillId="0" borderId="70" xfId="19" applyNumberFormat="1" applyFont="1" applyFill="1" applyBorder="1" applyAlignment="1">
      <alignment horizontal="center" vertical="center" wrapText="1"/>
    </xf>
    <xf numFmtId="0" fontId="51" fillId="0" borderId="72" xfId="19" applyFont="1" applyFill="1" applyBorder="1" applyAlignment="1">
      <alignment wrapText="1"/>
    </xf>
    <xf numFmtId="0" fontId="1" fillId="0" borderId="74" xfId="19" applyBorder="1"/>
    <xf numFmtId="0" fontId="1" fillId="0" borderId="28" xfId="19" applyBorder="1"/>
    <xf numFmtId="0" fontId="1" fillId="0" borderId="142" xfId="19" applyBorder="1"/>
    <xf numFmtId="0" fontId="52" fillId="0" borderId="0" xfId="0" applyFont="1"/>
    <xf numFmtId="0" fontId="3" fillId="0" borderId="0" xfId="4" applyFont="1" applyAlignment="1">
      <alignment wrapText="1"/>
    </xf>
    <xf numFmtId="0" fontId="10" fillId="0" borderId="21" xfId="4" applyFont="1" applyFill="1" applyBorder="1" applyAlignment="1">
      <alignment horizontal="center" vertical="center" wrapText="1"/>
    </xf>
    <xf numFmtId="39" fontId="10" fillId="0" borderId="21" xfId="1" applyNumberFormat="1" applyFont="1" applyFill="1" applyBorder="1" applyAlignment="1">
      <alignment horizontal="center" vertical="center" wrapText="1"/>
    </xf>
    <xf numFmtId="166" fontId="10" fillId="0" borderId="21" xfId="1" applyNumberFormat="1" applyFont="1" applyFill="1" applyBorder="1" applyAlignment="1">
      <alignment horizontal="center" vertical="center" wrapText="1"/>
    </xf>
    <xf numFmtId="0" fontId="3" fillId="0" borderId="23" xfId="4" applyFont="1" applyBorder="1" applyAlignment="1">
      <alignment wrapText="1"/>
    </xf>
    <xf numFmtId="1" fontId="8" fillId="5" borderId="25" xfId="3" applyNumberFormat="1" applyFont="1" applyFill="1" applyBorder="1" applyAlignment="1">
      <alignment horizontal="center" vertical="center"/>
    </xf>
    <xf numFmtId="4" fontId="8" fillId="5" borderId="24" xfId="2" applyNumberFormat="1" applyFont="1" applyFill="1" applyBorder="1" applyAlignment="1">
      <alignment horizontal="center" vertical="center" wrapText="1"/>
    </xf>
    <xf numFmtId="0" fontId="3" fillId="0" borderId="23" xfId="4" applyFont="1" applyBorder="1"/>
    <xf numFmtId="0" fontId="53" fillId="3" borderId="36" xfId="0" applyFont="1" applyFill="1" applyBorder="1" applyAlignment="1">
      <alignment horizontal="center" vertical="center"/>
    </xf>
    <xf numFmtId="0" fontId="53" fillId="3" borderId="39" xfId="0" applyFont="1" applyFill="1" applyBorder="1" applyAlignment="1">
      <alignment horizontal="center" vertical="center" wrapText="1"/>
    </xf>
    <xf numFmtId="0" fontId="52" fillId="0" borderId="40" xfId="0" applyFont="1" applyBorder="1" applyAlignment="1">
      <alignment horizontal="center"/>
    </xf>
    <xf numFmtId="0" fontId="52" fillId="0" borderId="42" xfId="0" applyFont="1" applyBorder="1" applyAlignment="1">
      <alignment horizontal="center" vertical="center"/>
    </xf>
    <xf numFmtId="0" fontId="52" fillId="0" borderId="43" xfId="0" applyFont="1" applyBorder="1" applyAlignment="1">
      <alignment horizontal="center"/>
    </xf>
    <xf numFmtId="0" fontId="52" fillId="0" borderId="45" xfId="0" applyFont="1" applyBorder="1" applyAlignment="1">
      <alignment horizontal="center" vertical="center"/>
    </xf>
    <xf numFmtId="0" fontId="54" fillId="0" borderId="0" xfId="0" applyFont="1"/>
    <xf numFmtId="0" fontId="3" fillId="0" borderId="50" xfId="4" applyFont="1" applyBorder="1"/>
    <xf numFmtId="0" fontId="52" fillId="0" borderId="0" xfId="0" applyFont="1" applyAlignment="1">
      <alignment horizontal="center" vertical="center"/>
    </xf>
    <xf numFmtId="0" fontId="17" fillId="0" borderId="0" xfId="4" applyFont="1" applyFill="1" applyAlignment="1">
      <alignment horizontal="centerContinuous" vertical="center"/>
    </xf>
    <xf numFmtId="0" fontId="17" fillId="0" borderId="0" xfId="4" applyFont="1" applyFill="1" applyAlignment="1">
      <alignment vertical="center"/>
    </xf>
    <xf numFmtId="4" fontId="28" fillId="8" borderId="60" xfId="4" applyNumberFormat="1" applyFont="1" applyFill="1" applyBorder="1" applyAlignment="1">
      <alignment horizontal="center" vertical="center" wrapText="1"/>
    </xf>
    <xf numFmtId="0" fontId="17" fillId="0" borderId="60" xfId="4" applyFont="1" applyBorder="1"/>
    <xf numFmtId="0" fontId="30" fillId="0" borderId="0" xfId="7" applyFont="1"/>
    <xf numFmtId="0" fontId="36" fillId="0" borderId="0" xfId="7" applyFont="1" applyAlignment="1">
      <alignment vertical="center"/>
    </xf>
    <xf numFmtId="0" fontId="36" fillId="0" borderId="0" xfId="7" applyFont="1"/>
    <xf numFmtId="0" fontId="36" fillId="8" borderId="0" xfId="7" applyFont="1" applyFill="1"/>
    <xf numFmtId="0" fontId="36" fillId="8" borderId="23" xfId="7" applyFont="1" applyFill="1" applyBorder="1"/>
    <xf numFmtId="0" fontId="3" fillId="0" borderId="102" xfId="7" applyFont="1" applyBorder="1" applyAlignment="1">
      <alignment horizontal="center" vertical="center"/>
    </xf>
    <xf numFmtId="0" fontId="36" fillId="0" borderId="23" xfId="7" applyFont="1" applyBorder="1" applyAlignment="1"/>
    <xf numFmtId="0" fontId="36" fillId="0" borderId="0" xfId="7" applyFont="1" applyBorder="1" applyAlignment="1"/>
    <xf numFmtId="0" fontId="36" fillId="0" borderId="55" xfId="7" applyFont="1" applyBorder="1" applyAlignment="1"/>
    <xf numFmtId="0" fontId="36" fillId="0" borderId="15" xfId="7" applyFont="1" applyBorder="1" applyAlignment="1"/>
    <xf numFmtId="0" fontId="36" fillId="0" borderId="100" xfId="7" applyFont="1" applyBorder="1" applyAlignment="1"/>
    <xf numFmtId="0" fontId="36" fillId="0" borderId="13" xfId="7" applyFont="1" applyBorder="1" applyAlignment="1"/>
    <xf numFmtId="0" fontId="30" fillId="0" borderId="0" xfId="7" applyFont="1" applyAlignment="1">
      <alignment horizontal="center" vertical="center"/>
    </xf>
    <xf numFmtId="0" fontId="36" fillId="0" borderId="0" xfId="7" applyFont="1" applyBorder="1" applyAlignment="1">
      <alignment horizontal="center" vertical="center"/>
    </xf>
    <xf numFmtId="0" fontId="36" fillId="0" borderId="0" xfId="7" applyFont="1" applyAlignment="1">
      <alignment horizontal="center" vertical="center"/>
    </xf>
    <xf numFmtId="0" fontId="36" fillId="0" borderId="51" xfId="7" applyFont="1" applyBorder="1" applyAlignment="1">
      <alignment horizontal="center" vertical="center"/>
    </xf>
    <xf numFmtId="4" fontId="36" fillId="0" borderId="51" xfId="7" applyNumberFormat="1" applyFont="1" applyBorder="1" applyAlignment="1">
      <alignment horizontal="center" vertical="center"/>
    </xf>
    <xf numFmtId="0" fontId="36" fillId="8" borderId="0" xfId="7" applyFont="1" applyFill="1" applyBorder="1" applyAlignment="1">
      <alignment horizontal="center" vertical="center"/>
    </xf>
    <xf numFmtId="2" fontId="36" fillId="0" borderId="0" xfId="7" applyNumberFormat="1" applyFont="1"/>
    <xf numFmtId="0" fontId="36" fillId="8" borderId="0" xfId="7" applyFont="1" applyFill="1" applyBorder="1"/>
    <xf numFmtId="4" fontId="14" fillId="0" borderId="60" xfId="4" applyNumberFormat="1" applyFont="1" applyFill="1" applyBorder="1" applyAlignment="1">
      <alignment horizontal="justify" vertical="center" wrapText="1"/>
    </xf>
    <xf numFmtId="4" fontId="14" fillId="0" borderId="60" xfId="4" applyNumberFormat="1" applyFont="1" applyFill="1" applyBorder="1" applyAlignment="1">
      <alignment horizontal="center" vertical="center" wrapText="1"/>
    </xf>
    <xf numFmtId="0" fontId="14" fillId="0" borderId="108" xfId="10" applyFont="1" applyFill="1" applyBorder="1" applyAlignment="1">
      <alignment horizontal="center" vertical="center" wrapText="1"/>
    </xf>
    <xf numFmtId="9" fontId="14" fillId="0" borderId="108" xfId="9" applyFont="1" applyFill="1" applyBorder="1" applyAlignment="1">
      <alignment horizontal="center" vertical="center" wrapText="1"/>
    </xf>
    <xf numFmtId="15" fontId="14" fillId="0" borderId="109" xfId="10" applyNumberFormat="1" applyFont="1" applyFill="1" applyBorder="1" applyAlignment="1">
      <alignment horizontal="center" vertical="center" wrapText="1"/>
    </xf>
    <xf numFmtId="166" fontId="14" fillId="0" borderId="109" xfId="10" quotePrefix="1" applyNumberFormat="1" applyFont="1" applyFill="1" applyBorder="1" applyAlignment="1">
      <alignment horizontal="center" vertical="center" wrapText="1"/>
    </xf>
    <xf numFmtId="177" fontId="14" fillId="0" borderId="109" xfId="11" applyNumberFormat="1" applyFont="1" applyFill="1" applyBorder="1" applyAlignment="1">
      <alignment horizontal="center" vertical="center" wrapText="1"/>
    </xf>
    <xf numFmtId="166" fontId="14" fillId="0" borderId="109" xfId="10" applyNumberFormat="1" applyFont="1" applyFill="1" applyBorder="1" applyAlignment="1">
      <alignment horizontal="center" vertical="center" wrapText="1"/>
    </xf>
    <xf numFmtId="0" fontId="13" fillId="0" borderId="108" xfId="12" applyFont="1" applyFill="1" applyBorder="1" applyAlignment="1">
      <alignment horizontal="center" vertical="center" wrapText="1"/>
    </xf>
    <xf numFmtId="0" fontId="13" fillId="0" borderId="108" xfId="12" applyFont="1" applyFill="1" applyBorder="1" applyAlignment="1">
      <alignment horizontal="justify" vertical="top" wrapText="1"/>
    </xf>
    <xf numFmtId="9" fontId="13" fillId="0" borderId="108" xfId="13" applyFont="1" applyFill="1" applyBorder="1" applyAlignment="1">
      <alignment horizontal="center" vertical="center" wrapText="1"/>
    </xf>
    <xf numFmtId="15" fontId="13" fillId="0" borderId="109" xfId="12" applyNumberFormat="1" applyFont="1" applyFill="1" applyBorder="1" applyAlignment="1">
      <alignment horizontal="center" vertical="center" wrapText="1"/>
    </xf>
    <xf numFmtId="178" fontId="13" fillId="0" borderId="109" xfId="12" applyNumberFormat="1" applyFont="1" applyFill="1" applyBorder="1" applyAlignment="1">
      <alignment horizontal="center" vertical="center" wrapText="1"/>
    </xf>
    <xf numFmtId="176" fontId="13" fillId="0" borderId="109" xfId="11" applyFont="1" applyFill="1" applyBorder="1" applyAlignment="1">
      <alignment horizontal="right" vertical="center" wrapText="1"/>
    </xf>
    <xf numFmtId="177" fontId="13" fillId="0" borderId="109" xfId="11" applyNumberFormat="1" applyFont="1" applyFill="1" applyBorder="1" applyAlignment="1">
      <alignment horizontal="right" vertical="center" wrapText="1"/>
    </xf>
    <xf numFmtId="0" fontId="28" fillId="13" borderId="70" xfId="4" applyFont="1" applyFill="1" applyBorder="1" applyAlignment="1">
      <alignment horizontal="center" vertical="center" wrapText="1"/>
    </xf>
    <xf numFmtId="0" fontId="28" fillId="13" borderId="21" xfId="4" applyFont="1" applyFill="1" applyBorder="1" applyAlignment="1">
      <alignment horizontal="center" vertical="center" wrapText="1"/>
    </xf>
    <xf numFmtId="0" fontId="28" fillId="10" borderId="59" xfId="4" applyFont="1" applyFill="1" applyBorder="1" applyAlignment="1">
      <alignment horizontal="center" vertical="center" wrapText="1"/>
    </xf>
    <xf numFmtId="0" fontId="28" fillId="10" borderId="82" xfId="4" applyFont="1" applyFill="1" applyBorder="1" applyAlignment="1">
      <alignment horizontal="center" vertical="center" wrapText="1"/>
    </xf>
    <xf numFmtId="0" fontId="55" fillId="10" borderId="21" xfId="4" applyFont="1" applyFill="1" applyBorder="1" applyAlignment="1">
      <alignment horizontal="center" vertical="center" wrapText="1"/>
    </xf>
    <xf numFmtId="0" fontId="28" fillId="0" borderId="108" xfId="10" applyFont="1" applyFill="1" applyBorder="1" applyAlignment="1">
      <alignment horizontal="justify" vertical="center" wrapText="1"/>
    </xf>
    <xf numFmtId="167" fontId="14" fillId="0" borderId="109" xfId="11" applyNumberFormat="1" applyFont="1" applyFill="1" applyBorder="1" applyAlignment="1">
      <alignment horizontal="center" vertical="center" wrapText="1"/>
    </xf>
    <xf numFmtId="4" fontId="33" fillId="0" borderId="60" xfId="4" applyNumberFormat="1" applyFont="1" applyFill="1" applyBorder="1" applyAlignment="1">
      <alignment horizontal="center" vertical="center" wrapText="1"/>
    </xf>
    <xf numFmtId="179" fontId="28" fillId="10" borderId="70" xfId="9" applyNumberFormat="1" applyFont="1" applyFill="1" applyBorder="1" applyAlignment="1">
      <alignment horizontal="center" vertical="center" wrapText="1"/>
    </xf>
    <xf numFmtId="17" fontId="28" fillId="10" borderId="70" xfId="4" applyNumberFormat="1" applyFont="1" applyFill="1" applyBorder="1" applyAlignment="1">
      <alignment horizontal="center" vertical="center" wrapText="1"/>
    </xf>
    <xf numFmtId="4" fontId="29" fillId="0" borderId="60" xfId="4" applyNumberFormat="1" applyFont="1" applyFill="1" applyBorder="1" applyAlignment="1">
      <alignment horizontal="center" vertical="center" wrapText="1"/>
    </xf>
    <xf numFmtId="0" fontId="8" fillId="8" borderId="108" xfId="12" applyFont="1" applyFill="1" applyBorder="1" applyAlignment="1">
      <alignment horizontal="center" vertical="center" wrapText="1"/>
    </xf>
    <xf numFmtId="0" fontId="14" fillId="8" borderId="108" xfId="12" applyFont="1" applyFill="1" applyBorder="1" applyAlignment="1">
      <alignment horizontal="justify" vertical="top" wrapText="1"/>
    </xf>
    <xf numFmtId="0" fontId="13" fillId="8" borderId="108" xfId="12" applyFont="1" applyFill="1" applyBorder="1" applyAlignment="1">
      <alignment horizontal="center" vertical="center" wrapText="1"/>
    </xf>
    <xf numFmtId="9" fontId="13" fillId="8" borderId="108" xfId="13" applyFont="1" applyFill="1" applyBorder="1" applyAlignment="1">
      <alignment horizontal="center" vertical="center" wrapText="1"/>
    </xf>
    <xf numFmtId="15" fontId="13" fillId="8" borderId="109" xfId="12" applyNumberFormat="1" applyFont="1" applyFill="1" applyBorder="1" applyAlignment="1">
      <alignment horizontal="center" vertical="center" wrapText="1"/>
    </xf>
    <xf numFmtId="178" fontId="13" fillId="8" borderId="109" xfId="12" applyNumberFormat="1" applyFont="1" applyFill="1" applyBorder="1" applyAlignment="1">
      <alignment horizontal="center" vertical="center" wrapText="1"/>
    </xf>
    <xf numFmtId="176" fontId="13" fillId="8" borderId="109" xfId="11" applyFont="1" applyFill="1" applyBorder="1" applyAlignment="1">
      <alignment horizontal="right" vertical="center" wrapText="1"/>
    </xf>
    <xf numFmtId="2" fontId="13" fillId="8" borderId="108" xfId="12" applyNumberFormat="1" applyFont="1" applyFill="1" applyBorder="1" applyAlignment="1">
      <alignment horizontal="center" vertical="center" wrapText="1"/>
    </xf>
    <xf numFmtId="0" fontId="8" fillId="0" borderId="108" xfId="12" applyFont="1" applyFill="1" applyBorder="1" applyAlignment="1">
      <alignment horizontal="center" vertical="center" wrapText="1"/>
    </xf>
    <xf numFmtId="0" fontId="14" fillId="0" borderId="108" xfId="12" applyFont="1" applyFill="1" applyBorder="1" applyAlignment="1">
      <alignment horizontal="justify" vertical="top" wrapText="1"/>
    </xf>
    <xf numFmtId="2" fontId="14" fillId="0" borderId="108" xfId="12" applyNumberFormat="1" applyFont="1" applyFill="1" applyBorder="1" applyAlignment="1">
      <alignment horizontal="center" vertical="center" wrapText="1"/>
    </xf>
    <xf numFmtId="9" fontId="14" fillId="0" borderId="108" xfId="13" applyFont="1" applyFill="1" applyBorder="1" applyAlignment="1">
      <alignment horizontal="center" vertical="center" wrapText="1"/>
    </xf>
    <xf numFmtId="15" fontId="14" fillId="0" borderId="109" xfId="12" applyNumberFormat="1" applyFont="1" applyFill="1" applyBorder="1" applyAlignment="1">
      <alignment horizontal="center" vertical="center" wrapText="1"/>
    </xf>
    <xf numFmtId="178" fontId="14" fillId="0" borderId="109" xfId="12" applyNumberFormat="1" applyFont="1" applyFill="1" applyBorder="1" applyAlignment="1">
      <alignment horizontal="center" vertical="center" wrapText="1"/>
    </xf>
    <xf numFmtId="176" fontId="14" fillId="0" borderId="109" xfId="11" applyFont="1" applyFill="1" applyBorder="1" applyAlignment="1">
      <alignment horizontal="right" vertical="center" wrapText="1"/>
    </xf>
    <xf numFmtId="0" fontId="14" fillId="8" borderId="108" xfId="12" applyFont="1" applyFill="1" applyBorder="1" applyAlignment="1">
      <alignment horizontal="center" vertical="center" wrapText="1"/>
    </xf>
    <xf numFmtId="0" fontId="14" fillId="0" borderId="108" xfId="12" applyFont="1" applyFill="1" applyBorder="1" applyAlignment="1">
      <alignment horizontal="center" vertical="center" wrapText="1"/>
    </xf>
    <xf numFmtId="0" fontId="28" fillId="0" borderId="109" xfId="10" applyFont="1" applyFill="1" applyBorder="1" applyAlignment="1">
      <alignment horizontal="justify" vertical="top" wrapText="1"/>
    </xf>
    <xf numFmtId="165" fontId="10" fillId="0" borderId="109" xfId="15" applyFont="1" applyBorder="1" applyAlignment="1">
      <alignment horizontal="center" vertical="center" wrapText="1"/>
    </xf>
    <xf numFmtId="17" fontId="28" fillId="10" borderId="21" xfId="4" applyNumberFormat="1" applyFont="1" applyFill="1" applyBorder="1" applyAlignment="1">
      <alignment horizontal="center" vertical="center" wrapText="1"/>
    </xf>
    <xf numFmtId="4" fontId="18" fillId="0" borderId="60" xfId="4" applyNumberFormat="1" applyFont="1" applyFill="1" applyBorder="1" applyAlignment="1">
      <alignment horizontal="center" vertical="center" wrapText="1"/>
    </xf>
    <xf numFmtId="0" fontId="28" fillId="10" borderId="71" xfId="4" applyFont="1" applyFill="1" applyBorder="1" applyAlignment="1">
      <alignment horizontal="center" vertical="center" wrapText="1"/>
    </xf>
    <xf numFmtId="0" fontId="28" fillId="10" borderId="94" xfId="4" applyFont="1" applyFill="1" applyBorder="1" applyAlignment="1">
      <alignment horizontal="center" vertical="center" wrapText="1"/>
    </xf>
    <xf numFmtId="0" fontId="28" fillId="10" borderId="22" xfId="4" applyFont="1" applyFill="1" applyBorder="1" applyAlignment="1">
      <alignment horizontal="center" vertical="center" wrapText="1"/>
    </xf>
    <xf numFmtId="2" fontId="28" fillId="0" borderId="22" xfId="4" applyNumberFormat="1" applyFont="1" applyBorder="1" applyAlignment="1">
      <alignment horizontal="center" vertical="center" wrapText="1"/>
    </xf>
    <xf numFmtId="165" fontId="14" fillId="0" borderId="109" xfId="18" applyFont="1" applyBorder="1" applyAlignment="1">
      <alignment horizontal="center" vertical="center" wrapText="1"/>
    </xf>
    <xf numFmtId="166" fontId="14" fillId="0" borderId="109" xfId="10" quotePrefix="1" applyNumberFormat="1" applyFont="1" applyBorder="1" applyAlignment="1">
      <alignment horizontal="center" vertical="center" wrapText="1"/>
    </xf>
    <xf numFmtId="0" fontId="5" fillId="0" borderId="0" xfId="4" applyFont="1" applyAlignment="1">
      <alignment horizontal="center" vertical="center" wrapText="1"/>
    </xf>
    <xf numFmtId="0" fontId="4" fillId="0" borderId="0" xfId="4" applyFont="1" applyAlignment="1">
      <alignment horizontal="center" vertical="center" wrapText="1"/>
    </xf>
    <xf numFmtId="0" fontId="5" fillId="0" borderId="0" xfId="4" applyFont="1" applyAlignment="1">
      <alignment horizontal="center" vertical="center"/>
    </xf>
    <xf numFmtId="0" fontId="7" fillId="0" borderId="0" xfId="4" applyFont="1" applyAlignment="1">
      <alignment horizontal="center" vertical="center" wrapText="1"/>
    </xf>
    <xf numFmtId="0" fontId="8" fillId="3" borderId="2" xfId="4" applyFont="1" applyFill="1" applyBorder="1" applyAlignment="1">
      <alignment horizontal="center" vertical="center" wrapText="1"/>
    </xf>
    <xf numFmtId="0" fontId="8" fillId="3" borderId="9" xfId="4" applyFont="1" applyFill="1" applyBorder="1" applyAlignment="1">
      <alignment horizontal="center" vertical="center" wrapText="1"/>
    </xf>
    <xf numFmtId="0" fontId="8" fillId="3" borderId="3" xfId="4" applyFont="1" applyFill="1" applyBorder="1" applyAlignment="1">
      <alignment horizontal="center" vertical="center" wrapText="1"/>
    </xf>
    <xf numFmtId="0" fontId="8" fillId="3" borderId="10" xfId="4" applyFont="1" applyFill="1" applyBorder="1" applyAlignment="1">
      <alignment horizontal="center" vertical="center" wrapText="1"/>
    </xf>
    <xf numFmtId="0" fontId="8" fillId="3" borderId="4" xfId="4" applyFont="1" applyFill="1" applyBorder="1" applyAlignment="1">
      <alignment horizontal="center" vertical="center" wrapText="1"/>
    </xf>
    <xf numFmtId="0" fontId="8" fillId="3" borderId="5" xfId="4" applyFont="1" applyFill="1" applyBorder="1" applyAlignment="1">
      <alignment horizontal="center" vertical="center" wrapText="1"/>
    </xf>
    <xf numFmtId="0" fontId="52" fillId="0" borderId="44" xfId="0" applyFont="1" applyBorder="1" applyAlignment="1">
      <alignment horizontal="center" vertical="center"/>
    </xf>
    <xf numFmtId="0" fontId="8" fillId="3" borderId="8" xfId="4" applyFont="1" applyFill="1" applyBorder="1" applyAlignment="1">
      <alignment horizontal="center" vertical="center" wrapText="1"/>
    </xf>
    <xf numFmtId="0" fontId="8" fillId="3" borderId="15" xfId="4" applyFont="1" applyFill="1" applyBorder="1" applyAlignment="1">
      <alignment horizontal="center" vertical="center" wrapText="1"/>
    </xf>
    <xf numFmtId="0" fontId="8" fillId="3" borderId="7" xfId="4" applyFont="1" applyFill="1" applyBorder="1" applyAlignment="1">
      <alignment horizontal="center" vertical="center" wrapText="1"/>
    </xf>
    <xf numFmtId="0" fontId="8" fillId="3" borderId="14" xfId="4" applyFont="1" applyFill="1" applyBorder="1" applyAlignment="1">
      <alignment horizontal="center" vertical="center" wrapText="1"/>
    </xf>
    <xf numFmtId="0" fontId="7" fillId="0" borderId="28" xfId="4" applyFont="1" applyBorder="1" applyAlignment="1">
      <alignment horizontal="center" vertical="center" wrapText="1"/>
    </xf>
    <xf numFmtId="0" fontId="8" fillId="0" borderId="29" xfId="5" applyFont="1" applyFill="1" applyBorder="1" applyAlignment="1">
      <alignment horizontal="right" vertical="center" wrapText="1"/>
    </xf>
    <xf numFmtId="0" fontId="8" fillId="0" borderId="30" xfId="5" applyFont="1" applyFill="1" applyBorder="1" applyAlignment="1">
      <alignment horizontal="right" vertical="center" wrapText="1"/>
    </xf>
    <xf numFmtId="0" fontId="5" fillId="3" borderId="33" xfId="5" applyFont="1" applyFill="1" applyBorder="1" applyAlignment="1">
      <alignment horizontal="center" vertical="center" wrapText="1"/>
    </xf>
    <xf numFmtId="0" fontId="5" fillId="3" borderId="34" xfId="5" applyFont="1" applyFill="1" applyBorder="1" applyAlignment="1">
      <alignment horizontal="center" vertical="center" wrapText="1"/>
    </xf>
    <xf numFmtId="0" fontId="5" fillId="3" borderId="35" xfId="5" applyFont="1" applyFill="1" applyBorder="1" applyAlignment="1">
      <alignment horizontal="center" vertical="center" wrapText="1"/>
    </xf>
    <xf numFmtId="0" fontId="53" fillId="3" borderId="37" xfId="0" applyFont="1" applyFill="1" applyBorder="1" applyAlignment="1">
      <alignment horizontal="center" vertical="center" wrapText="1"/>
    </xf>
    <xf numFmtId="0" fontId="52" fillId="0" borderId="41" xfId="0" applyFont="1" applyBorder="1" applyAlignment="1">
      <alignment horizontal="center" vertical="center"/>
    </xf>
    <xf numFmtId="0" fontId="13" fillId="0" borderId="0" xfId="4" applyFont="1" applyAlignment="1">
      <alignment horizontal="center" vertical="center" wrapText="1"/>
    </xf>
    <xf numFmtId="0" fontId="5" fillId="6" borderId="8" xfId="4" applyFont="1" applyFill="1" applyBorder="1" applyAlignment="1">
      <alignment horizontal="center" vertical="center"/>
    </xf>
    <xf numFmtId="0" fontId="5" fillId="6" borderId="51" xfId="4" applyFont="1" applyFill="1" applyBorder="1" applyAlignment="1">
      <alignment horizontal="center" vertical="center"/>
    </xf>
    <xf numFmtId="0" fontId="5" fillId="6" borderId="52" xfId="4" applyFont="1" applyFill="1" applyBorder="1" applyAlignment="1">
      <alignment horizontal="center" vertical="center"/>
    </xf>
    <xf numFmtId="0" fontId="5" fillId="7" borderId="21" xfId="4" applyFont="1" applyFill="1" applyBorder="1" applyAlignment="1">
      <alignment horizontal="center" vertical="center" wrapText="1"/>
    </xf>
    <xf numFmtId="0" fontId="14" fillId="3" borderId="46" xfId="4" applyFont="1" applyFill="1" applyBorder="1" applyAlignment="1">
      <alignment horizontal="center" vertical="center"/>
    </xf>
    <xf numFmtId="0" fontId="14" fillId="3" borderId="53" xfId="4" applyFont="1" applyFill="1" applyBorder="1" applyAlignment="1">
      <alignment horizontal="center" vertical="center"/>
    </xf>
    <xf numFmtId="0" fontId="14" fillId="3" borderId="48" xfId="4" applyFont="1" applyFill="1" applyBorder="1" applyAlignment="1">
      <alignment horizontal="center" vertical="center"/>
    </xf>
    <xf numFmtId="0" fontId="14" fillId="3" borderId="49" xfId="4" applyFont="1" applyFill="1" applyBorder="1" applyAlignment="1">
      <alignment horizontal="center" vertical="center"/>
    </xf>
    <xf numFmtId="0" fontId="25" fillId="9" borderId="62" xfId="4" applyFont="1" applyFill="1" applyBorder="1" applyAlignment="1" applyProtection="1">
      <alignment horizontal="center" vertical="center" wrapText="1"/>
      <protection hidden="1"/>
    </xf>
    <xf numFmtId="0" fontId="25" fillId="9" borderId="65" xfId="4" applyFont="1" applyFill="1" applyBorder="1" applyAlignment="1" applyProtection="1">
      <alignment horizontal="center" vertical="center" wrapText="1"/>
      <protection hidden="1"/>
    </xf>
    <xf numFmtId="0" fontId="26" fillId="9" borderId="46" xfId="4" applyFont="1" applyFill="1" applyBorder="1" applyAlignment="1">
      <alignment horizontal="center" vertical="center" wrapText="1"/>
    </xf>
    <xf numFmtId="0" fontId="26" fillId="9" borderId="53" xfId="4" applyFont="1" applyFill="1" applyBorder="1" applyAlignment="1">
      <alignment horizontal="center" vertical="center" wrapText="1"/>
    </xf>
    <xf numFmtId="0" fontId="26" fillId="9" borderId="47" xfId="4" applyFont="1" applyFill="1" applyBorder="1" applyAlignment="1">
      <alignment horizontal="center" vertical="center" wrapText="1"/>
    </xf>
    <xf numFmtId="0" fontId="26" fillId="9" borderId="10" xfId="4" applyFont="1" applyFill="1" applyBorder="1" applyAlignment="1">
      <alignment horizontal="center" vertical="center" wrapText="1"/>
    </xf>
    <xf numFmtId="4" fontId="26" fillId="9" borderId="63" xfId="4" applyNumberFormat="1" applyFont="1" applyFill="1" applyBorder="1" applyAlignment="1">
      <alignment horizontal="center" vertical="center" wrapText="1"/>
    </xf>
    <xf numFmtId="4" fontId="26" fillId="9" borderId="11" xfId="4" applyNumberFormat="1" applyFont="1" applyFill="1" applyBorder="1" applyAlignment="1">
      <alignment horizontal="center" vertical="center" wrapText="1"/>
    </xf>
    <xf numFmtId="1" fontId="20" fillId="8" borderId="0" xfId="7" applyNumberFormat="1" applyFont="1" applyFill="1" applyAlignment="1">
      <alignment horizontal="center"/>
    </xf>
    <xf numFmtId="1" fontId="18" fillId="8" borderId="0" xfId="4" applyNumberFormat="1" applyFont="1" applyFill="1" applyAlignment="1">
      <alignment horizontal="center" vertical="center" wrapText="1"/>
    </xf>
    <xf numFmtId="1" fontId="21" fillId="8" borderId="0" xfId="7" applyNumberFormat="1" applyFont="1" applyFill="1" applyAlignment="1">
      <alignment horizontal="center"/>
    </xf>
    <xf numFmtId="4" fontId="26" fillId="9" borderId="64" xfId="4" applyNumberFormat="1" applyFont="1" applyFill="1" applyBorder="1" applyAlignment="1">
      <alignment horizontal="center" vertical="center" wrapText="1"/>
    </xf>
    <xf numFmtId="4" fontId="26" fillId="9" borderId="66" xfId="4" applyNumberFormat="1" applyFont="1" applyFill="1" applyBorder="1" applyAlignment="1">
      <alignment horizontal="center" vertical="center" wrapText="1"/>
    </xf>
    <xf numFmtId="1" fontId="23" fillId="8" borderId="0" xfId="4" applyNumberFormat="1" applyFont="1" applyFill="1" applyAlignment="1">
      <alignment horizontal="center" vertical="center" wrapText="1"/>
    </xf>
    <xf numFmtId="1" fontId="18" fillId="0" borderId="0" xfId="4" applyNumberFormat="1" applyFont="1" applyAlignment="1">
      <alignment horizontal="center" vertical="center" wrapText="1"/>
    </xf>
    <xf numFmtId="4" fontId="28" fillId="8" borderId="71" xfId="4" applyNumberFormat="1" applyFont="1" applyFill="1" applyBorder="1" applyAlignment="1">
      <alignment horizontal="center" vertical="center" wrapText="1"/>
    </xf>
    <xf numFmtId="4" fontId="28" fillId="8" borderId="59" xfId="4" applyNumberFormat="1" applyFont="1" applyFill="1" applyBorder="1" applyAlignment="1">
      <alignment horizontal="center" vertical="center" wrapText="1"/>
    </xf>
    <xf numFmtId="4" fontId="28" fillId="8" borderId="91" xfId="4" applyNumberFormat="1" applyFont="1" applyFill="1" applyBorder="1" applyAlignment="1">
      <alignment horizontal="center" vertical="center" wrapText="1"/>
    </xf>
    <xf numFmtId="0" fontId="26" fillId="9" borderId="78" xfId="4" applyFont="1" applyFill="1" applyBorder="1" applyAlignment="1">
      <alignment horizontal="center" vertical="center" wrapText="1"/>
    </xf>
    <xf numFmtId="0" fontId="26" fillId="9" borderId="21" xfId="4" applyFont="1" applyFill="1" applyBorder="1" applyAlignment="1">
      <alignment horizontal="center" vertical="center" wrapText="1"/>
    </xf>
    <xf numFmtId="15" fontId="26" fillId="9" borderId="78" xfId="4" applyNumberFormat="1" applyFont="1" applyFill="1" applyBorder="1" applyAlignment="1">
      <alignment horizontal="center" vertical="center" wrapText="1"/>
    </xf>
    <xf numFmtId="15" fontId="26" fillId="9" borderId="21" xfId="4" applyNumberFormat="1" applyFont="1" applyFill="1" applyBorder="1" applyAlignment="1">
      <alignment horizontal="center" vertical="center" wrapText="1"/>
    </xf>
    <xf numFmtId="0" fontId="26" fillId="9" borderId="79" xfId="4" applyFont="1" applyFill="1" applyBorder="1" applyAlignment="1">
      <alignment horizontal="center" vertical="center"/>
    </xf>
    <xf numFmtId="0" fontId="26" fillId="9" borderId="80" xfId="4" applyFont="1" applyFill="1" applyBorder="1" applyAlignment="1">
      <alignment horizontal="center" vertical="center"/>
    </xf>
    <xf numFmtId="0" fontId="26" fillId="9" borderId="4" xfId="4" applyFont="1" applyFill="1" applyBorder="1" applyAlignment="1">
      <alignment horizontal="center" vertical="center"/>
    </xf>
    <xf numFmtId="0" fontId="26" fillId="9" borderId="51" xfId="4" applyFont="1" applyFill="1" applyBorder="1" applyAlignment="1">
      <alignment horizontal="center" vertical="center"/>
    </xf>
    <xf numFmtId="0" fontId="26" fillId="9" borderId="52" xfId="4" applyFont="1" applyFill="1" applyBorder="1" applyAlignment="1">
      <alignment horizontal="center" vertical="center"/>
    </xf>
    <xf numFmtId="0" fontId="26" fillId="9" borderId="81" xfId="4" applyFont="1" applyFill="1" applyBorder="1" applyAlignment="1">
      <alignment horizontal="center" vertical="center"/>
    </xf>
    <xf numFmtId="0" fontId="26" fillId="9" borderId="82" xfId="4" applyFont="1" applyFill="1" applyBorder="1" applyAlignment="1">
      <alignment horizontal="center" vertical="center"/>
    </xf>
    <xf numFmtId="0" fontId="26" fillId="9" borderId="83" xfId="4" applyFont="1" applyFill="1" applyBorder="1" applyAlignment="1">
      <alignment horizontal="center" vertical="center"/>
    </xf>
    <xf numFmtId="0" fontId="26" fillId="9" borderId="23" xfId="4" applyFont="1" applyFill="1" applyBorder="1" applyAlignment="1">
      <alignment horizontal="center" vertical="center" wrapText="1"/>
    </xf>
    <xf numFmtId="0" fontId="18" fillId="0" borderId="0" xfId="4" applyFont="1" applyAlignment="1">
      <alignment horizontal="center" vertical="center" wrapText="1"/>
    </xf>
    <xf numFmtId="0" fontId="32" fillId="0" borderId="0" xfId="4" applyFont="1" applyFill="1" applyBorder="1" applyAlignment="1">
      <alignment horizontal="center" vertical="center"/>
    </xf>
    <xf numFmtId="0" fontId="26" fillId="9" borderId="76" xfId="4" applyFont="1" applyFill="1" applyBorder="1" applyAlignment="1">
      <alignment horizontal="center" vertical="center" wrapText="1"/>
    </xf>
    <xf numFmtId="0" fontId="26" fillId="9" borderId="60" xfId="4" applyFont="1" applyFill="1" applyBorder="1" applyAlignment="1">
      <alignment horizontal="center" vertical="center" wrapText="1"/>
    </xf>
    <xf numFmtId="0" fontId="26" fillId="9" borderId="82" xfId="4" applyFont="1" applyFill="1" applyBorder="1" applyAlignment="1">
      <alignment horizontal="center" vertical="center" wrapText="1"/>
    </xf>
    <xf numFmtId="0" fontId="26" fillId="9" borderId="101" xfId="4" applyFont="1" applyFill="1" applyBorder="1" applyAlignment="1">
      <alignment horizontal="center" vertical="center" wrapText="1"/>
    </xf>
    <xf numFmtId="0" fontId="26" fillId="9" borderId="81" xfId="4" applyFont="1" applyFill="1" applyBorder="1" applyAlignment="1">
      <alignment horizontal="center" vertical="center" wrapText="1"/>
    </xf>
    <xf numFmtId="0" fontId="26" fillId="9" borderId="22" xfId="4" applyFont="1" applyFill="1" applyBorder="1" applyAlignment="1">
      <alignment horizontal="center" vertical="center" wrapText="1"/>
    </xf>
    <xf numFmtId="0" fontId="26" fillId="9" borderId="59" xfId="4" applyFont="1" applyFill="1" applyBorder="1" applyAlignment="1">
      <alignment horizontal="center" vertical="center" wrapText="1"/>
    </xf>
    <xf numFmtId="0" fontId="26" fillId="9" borderId="91" xfId="4" applyFont="1" applyFill="1" applyBorder="1" applyAlignment="1">
      <alignment horizontal="center" vertical="center" wrapText="1"/>
    </xf>
    <xf numFmtId="0" fontId="26" fillId="9" borderId="56" xfId="4" applyFont="1" applyFill="1" applyBorder="1" applyAlignment="1">
      <alignment horizontal="center" vertical="center" wrapText="1"/>
    </xf>
    <xf numFmtId="0" fontId="38" fillId="0" borderId="102" xfId="7" applyFont="1" applyBorder="1" applyAlignment="1">
      <alignment horizontal="right" vertical="center"/>
    </xf>
    <xf numFmtId="0" fontId="38" fillId="0" borderId="26" xfId="7" applyFont="1" applyBorder="1" applyAlignment="1">
      <alignment horizontal="right" vertical="center"/>
    </xf>
    <xf numFmtId="4" fontId="28" fillId="0" borderId="71" xfId="4" applyNumberFormat="1" applyFont="1" applyFill="1" applyBorder="1" applyAlignment="1">
      <alignment horizontal="justify" vertical="center" wrapText="1"/>
    </xf>
    <xf numFmtId="4" fontId="28" fillId="0" borderId="59" xfId="4" applyNumberFormat="1" applyFont="1" applyFill="1" applyBorder="1" applyAlignment="1">
      <alignment horizontal="justify" vertical="center" wrapText="1"/>
    </xf>
    <xf numFmtId="4" fontId="28" fillId="0" borderId="91" xfId="4" applyNumberFormat="1" applyFont="1" applyFill="1" applyBorder="1" applyAlignment="1">
      <alignment horizontal="justify" vertical="center" wrapText="1"/>
    </xf>
    <xf numFmtId="0" fontId="13" fillId="9" borderId="100" xfId="4" applyFont="1" applyFill="1" applyBorder="1" applyAlignment="1">
      <alignment horizontal="center" vertical="center"/>
    </xf>
    <xf numFmtId="0" fontId="14" fillId="0" borderId="2" xfId="4" applyFont="1" applyFill="1" applyBorder="1" applyAlignment="1">
      <alignment horizontal="center" vertical="center" wrapText="1"/>
    </xf>
    <xf numFmtId="0" fontId="14" fillId="0" borderId="40" xfId="4" applyFont="1" applyFill="1" applyBorder="1" applyAlignment="1">
      <alignment horizontal="center" vertical="center" wrapText="1"/>
    </xf>
    <xf numFmtId="0" fontId="14" fillId="0" borderId="9" xfId="4" applyFont="1" applyFill="1" applyBorder="1" applyAlignment="1">
      <alignment horizontal="center" vertical="center" wrapText="1"/>
    </xf>
    <xf numFmtId="0" fontId="14" fillId="0" borderId="2" xfId="7" applyFont="1" applyBorder="1" applyAlignment="1">
      <alignment horizontal="center" vertical="center" wrapText="1"/>
    </xf>
    <xf numFmtId="0" fontId="14" fillId="0" borderId="40" xfId="7" applyFont="1" applyBorder="1" applyAlignment="1">
      <alignment horizontal="center" vertical="center" wrapText="1"/>
    </xf>
    <xf numFmtId="0" fontId="14" fillId="0" borderId="9" xfId="7" applyFont="1" applyBorder="1" applyAlignment="1">
      <alignment horizontal="center" vertical="center" wrapText="1"/>
    </xf>
    <xf numFmtId="0" fontId="26" fillId="9" borderId="51" xfId="4" applyFont="1" applyFill="1" applyBorder="1" applyAlignment="1">
      <alignment horizontal="center" vertical="center" wrapText="1"/>
    </xf>
    <xf numFmtId="0" fontId="26" fillId="9" borderId="52" xfId="4" applyFont="1" applyFill="1" applyBorder="1" applyAlignment="1">
      <alignment horizontal="center" vertical="center" wrapText="1"/>
    </xf>
    <xf numFmtId="0" fontId="26" fillId="9" borderId="0" xfId="4" applyFont="1" applyFill="1" applyBorder="1" applyAlignment="1">
      <alignment horizontal="center" vertical="center" wrapText="1"/>
    </xf>
    <xf numFmtId="0" fontId="26" fillId="9" borderId="55" xfId="4" applyFont="1" applyFill="1" applyBorder="1" applyAlignment="1">
      <alignment horizontal="center" vertical="center" wrapText="1"/>
    </xf>
    <xf numFmtId="0" fontId="26" fillId="9" borderId="8" xfId="4" applyFont="1" applyFill="1" applyBorder="1" applyAlignment="1">
      <alignment horizontal="center" vertical="center" wrapText="1"/>
    </xf>
    <xf numFmtId="0" fontId="26" fillId="9" borderId="15" xfId="4" applyFont="1" applyFill="1" applyBorder="1" applyAlignment="1">
      <alignment horizontal="center" vertical="center" wrapText="1"/>
    </xf>
    <xf numFmtId="0" fontId="26" fillId="9" borderId="13" xfId="4" applyFont="1" applyFill="1" applyBorder="1" applyAlignment="1">
      <alignment horizontal="center" vertical="center" wrapText="1"/>
    </xf>
    <xf numFmtId="4" fontId="28" fillId="0" borderId="94" xfId="4" applyNumberFormat="1" applyFont="1" applyFill="1" applyBorder="1" applyAlignment="1">
      <alignment horizontal="center" vertical="center" wrapText="1"/>
    </xf>
    <xf numFmtId="4" fontId="28" fillId="0" borderId="90" xfId="4" applyNumberFormat="1" applyFont="1" applyFill="1" applyBorder="1" applyAlignment="1">
      <alignment horizontal="center" vertical="center" wrapText="1"/>
    </xf>
    <xf numFmtId="4" fontId="28" fillId="0" borderId="95" xfId="4" applyNumberFormat="1" applyFont="1" applyFill="1" applyBorder="1" applyAlignment="1">
      <alignment horizontal="center" vertical="center" wrapText="1"/>
    </xf>
    <xf numFmtId="0" fontId="14" fillId="0" borderId="8" xfId="7" applyFont="1" applyBorder="1" applyAlignment="1">
      <alignment horizontal="center" vertical="center" wrapText="1"/>
    </xf>
    <xf numFmtId="0" fontId="14" fillId="0" borderId="23" xfId="7" applyFont="1" applyBorder="1" applyAlignment="1">
      <alignment horizontal="center" vertical="center" wrapText="1"/>
    </xf>
    <xf numFmtId="0" fontId="26" fillId="9" borderId="79" xfId="4" applyFont="1" applyFill="1" applyBorder="1" applyAlignment="1">
      <alignment horizontal="center" vertical="center" wrapText="1"/>
    </xf>
    <xf numFmtId="0" fontId="26" fillId="9" borderId="17" xfId="4" applyFont="1" applyFill="1" applyBorder="1" applyAlignment="1">
      <alignment horizontal="center" vertical="center" wrapText="1"/>
    </xf>
    <xf numFmtId="0" fontId="26" fillId="9" borderId="18" xfId="4" applyFont="1" applyFill="1" applyBorder="1" applyAlignment="1">
      <alignment horizontal="center" vertical="center" wrapText="1"/>
    </xf>
    <xf numFmtId="0" fontId="5" fillId="0" borderId="102" xfId="7" applyFont="1" applyBorder="1" applyAlignment="1">
      <alignment horizontal="center" vertical="center"/>
    </xf>
    <xf numFmtId="0" fontId="5" fillId="0" borderId="104" xfId="7" applyFont="1" applyBorder="1" applyAlignment="1">
      <alignment horizontal="center" vertical="center"/>
    </xf>
    <xf numFmtId="167" fontId="3" fillId="0" borderId="102" xfId="7" applyNumberFormat="1" applyFont="1" applyBorder="1" applyAlignment="1">
      <alignment horizontal="center" vertical="center"/>
    </xf>
    <xf numFmtId="167" fontId="3" fillId="0" borderId="27" xfId="7" applyNumberFormat="1" applyFont="1" applyBorder="1" applyAlignment="1">
      <alignment horizontal="center" vertical="center"/>
    </xf>
    <xf numFmtId="0" fontId="26" fillId="9" borderId="100" xfId="4" applyFont="1" applyFill="1" applyBorder="1" applyAlignment="1">
      <alignment horizontal="center" vertical="center" wrapText="1"/>
    </xf>
    <xf numFmtId="0" fontId="34" fillId="0" borderId="87" xfId="4" applyFont="1" applyFill="1" applyBorder="1" applyAlignment="1">
      <alignment horizontal="center" vertical="center" wrapText="1"/>
    </xf>
    <xf numFmtId="0" fontId="34" fillId="0" borderId="42" xfId="4" applyFont="1" applyFill="1" applyBorder="1" applyAlignment="1">
      <alignment horizontal="center" vertical="center" wrapText="1"/>
    </xf>
    <xf numFmtId="0" fontId="34" fillId="0" borderId="103" xfId="4" applyFont="1" applyFill="1" applyBorder="1" applyAlignment="1">
      <alignment horizontal="center" vertical="center" wrapText="1"/>
    </xf>
    <xf numFmtId="0" fontId="26" fillId="9" borderId="26" xfId="4" applyFont="1" applyFill="1" applyBorder="1" applyAlignment="1">
      <alignment horizontal="center" vertical="center" wrapText="1"/>
    </xf>
    <xf numFmtId="0" fontId="26" fillId="9" borderId="33" xfId="4" applyFont="1" applyFill="1" applyBorder="1" applyAlignment="1">
      <alignment horizontal="center" vertical="center" wrapText="1"/>
    </xf>
    <xf numFmtId="0" fontId="26" fillId="9" borderId="34" xfId="4" applyFont="1" applyFill="1" applyBorder="1" applyAlignment="1">
      <alignment horizontal="center" vertical="center" wrapText="1"/>
    </xf>
    <xf numFmtId="0" fontId="26" fillId="9" borderId="35" xfId="4" applyFont="1" applyFill="1" applyBorder="1" applyAlignment="1">
      <alignment horizontal="center" vertical="center" wrapText="1"/>
    </xf>
    <xf numFmtId="0" fontId="28" fillId="10" borderId="92" xfId="4" applyFont="1" applyFill="1" applyBorder="1" applyAlignment="1">
      <alignment horizontal="center" vertical="center" wrapText="1"/>
    </xf>
    <xf numFmtId="0" fontId="28" fillId="10" borderId="97" xfId="4" applyFont="1" applyFill="1" applyBorder="1" applyAlignment="1">
      <alignment horizontal="center" vertical="center" wrapText="1"/>
    </xf>
    <xf numFmtId="0" fontId="28" fillId="10" borderId="93" xfId="4" applyFont="1" applyFill="1" applyBorder="1" applyAlignment="1">
      <alignment horizontal="center" vertical="center" wrapText="1"/>
    </xf>
    <xf numFmtId="0" fontId="28" fillId="10" borderId="98" xfId="4" applyFont="1" applyFill="1" applyBorder="1" applyAlignment="1">
      <alignment horizontal="center" vertical="center" wrapText="1"/>
    </xf>
    <xf numFmtId="15" fontId="28" fillId="10" borderId="93" xfId="9" applyNumberFormat="1" applyFont="1" applyFill="1" applyBorder="1" applyAlignment="1">
      <alignment horizontal="center" vertical="center" wrapText="1"/>
    </xf>
    <xf numFmtId="15" fontId="28" fillId="10" borderId="98" xfId="9" applyNumberFormat="1" applyFont="1" applyFill="1" applyBorder="1" applyAlignment="1">
      <alignment horizontal="center" vertical="center" wrapText="1"/>
    </xf>
    <xf numFmtId="166" fontId="28" fillId="10" borderId="93" xfId="4" applyNumberFormat="1" applyFont="1" applyFill="1" applyBorder="1" applyAlignment="1">
      <alignment horizontal="center" vertical="center" wrapText="1"/>
    </xf>
    <xf numFmtId="166" fontId="28" fillId="10" borderId="98" xfId="4" applyNumberFormat="1" applyFont="1" applyFill="1" applyBorder="1" applyAlignment="1">
      <alignment horizontal="center" vertical="center" wrapText="1"/>
    </xf>
    <xf numFmtId="15" fontId="28" fillId="10" borderId="93" xfId="4" applyNumberFormat="1" applyFont="1" applyFill="1" applyBorder="1" applyAlignment="1">
      <alignment horizontal="center" vertical="center" wrapText="1"/>
    </xf>
    <xf numFmtId="15" fontId="28" fillId="10" borderId="98" xfId="4" applyNumberFormat="1" applyFont="1" applyFill="1" applyBorder="1" applyAlignment="1">
      <alignment horizontal="center" vertical="center" wrapText="1"/>
    </xf>
    <xf numFmtId="167" fontId="28" fillId="4" borderId="93" xfId="4" applyNumberFormat="1" applyFont="1" applyFill="1" applyBorder="1" applyAlignment="1">
      <alignment horizontal="center" vertical="center" wrapText="1"/>
    </xf>
    <xf numFmtId="167" fontId="28" fillId="4" borderId="98" xfId="4" applyNumberFormat="1" applyFont="1" applyFill="1" applyBorder="1" applyAlignment="1">
      <alignment horizontal="center" vertical="center" wrapText="1"/>
    </xf>
    <xf numFmtId="9" fontId="28" fillId="10" borderId="93" xfId="9" applyFont="1" applyFill="1" applyBorder="1" applyAlignment="1">
      <alignment horizontal="center" vertical="center" wrapText="1"/>
    </xf>
    <xf numFmtId="9" fontId="28" fillId="10" borderId="98" xfId="9" applyFont="1" applyFill="1" applyBorder="1" applyAlignment="1">
      <alignment horizontal="center" vertical="center" wrapText="1"/>
    </xf>
    <xf numFmtId="167" fontId="28" fillId="4" borderId="114" xfId="4" applyNumberFormat="1" applyFont="1" applyFill="1" applyBorder="1" applyAlignment="1">
      <alignment horizontal="center" vertical="center" wrapText="1"/>
    </xf>
    <xf numFmtId="167" fontId="28" fillId="4" borderId="116" xfId="4" applyNumberFormat="1" applyFont="1" applyFill="1" applyBorder="1" applyAlignment="1">
      <alignment horizontal="center" vertical="center" wrapText="1"/>
    </xf>
    <xf numFmtId="167" fontId="28" fillId="4" borderId="119" xfId="4" applyNumberFormat="1" applyFont="1" applyFill="1" applyBorder="1" applyAlignment="1">
      <alignment horizontal="center" vertical="center" wrapText="1"/>
    </xf>
    <xf numFmtId="176" fontId="14" fillId="0" borderId="113" xfId="11" applyFont="1" applyFill="1" applyBorder="1" applyAlignment="1">
      <alignment horizontal="center" vertical="center" wrapText="1"/>
    </xf>
    <xf numFmtId="176" fontId="14" fillId="0" borderId="41" xfId="11" applyFont="1" applyFill="1" applyBorder="1" applyAlignment="1">
      <alignment horizontal="center" vertical="center" wrapText="1"/>
    </xf>
    <xf numFmtId="176" fontId="14" fillId="0" borderId="118" xfId="11" applyFont="1" applyFill="1" applyBorder="1" applyAlignment="1">
      <alignment horizontal="center" vertical="center" wrapText="1"/>
    </xf>
    <xf numFmtId="4" fontId="28" fillId="0" borderId="117" xfId="4" applyNumberFormat="1" applyFont="1" applyFill="1" applyBorder="1" applyAlignment="1">
      <alignment horizontal="center" vertical="center" wrapText="1"/>
    </xf>
    <xf numFmtId="4" fontId="28" fillId="0" borderId="0" xfId="4" applyNumberFormat="1" applyFont="1" applyFill="1" applyBorder="1" applyAlignment="1">
      <alignment horizontal="center" vertical="center" wrapText="1"/>
    </xf>
    <xf numFmtId="4" fontId="28" fillId="0" borderId="55" xfId="4" applyNumberFormat="1" applyFont="1" applyFill="1" applyBorder="1" applyAlignment="1">
      <alignment horizontal="center" vertical="center" wrapText="1"/>
    </xf>
    <xf numFmtId="4" fontId="28" fillId="0" borderId="112" xfId="4" applyNumberFormat="1" applyFont="1" applyFill="1" applyBorder="1" applyAlignment="1">
      <alignment horizontal="center" vertical="center" wrapText="1"/>
    </xf>
    <xf numFmtId="4" fontId="28" fillId="0" borderId="82" xfId="4" applyNumberFormat="1" applyFont="1" applyFill="1" applyBorder="1" applyAlignment="1">
      <alignment horizontal="center" vertical="center" wrapText="1"/>
    </xf>
    <xf numFmtId="4" fontId="28" fillId="0" borderId="83" xfId="4" applyNumberFormat="1" applyFont="1" applyFill="1" applyBorder="1" applyAlignment="1">
      <alignment horizontal="center" vertical="center" wrapText="1"/>
    </xf>
    <xf numFmtId="4" fontId="28" fillId="0" borderId="86" xfId="4" applyNumberFormat="1" applyFont="1" applyFill="1" applyBorder="1" applyAlignment="1">
      <alignment horizontal="center" vertical="center" wrapText="1"/>
    </xf>
    <xf numFmtId="4" fontId="28" fillId="0" borderId="40" xfId="4" applyNumberFormat="1" applyFont="1" applyFill="1" applyBorder="1" applyAlignment="1">
      <alignment horizontal="center" vertical="center" wrapText="1"/>
    </xf>
    <xf numFmtId="4" fontId="28" fillId="0" borderId="84" xfId="4" applyNumberFormat="1" applyFont="1" applyFill="1" applyBorder="1" applyAlignment="1">
      <alignment horizontal="center" vertical="center" wrapText="1"/>
    </xf>
    <xf numFmtId="4" fontId="28" fillId="0" borderId="71" xfId="4" applyNumberFormat="1" applyFont="1" applyFill="1" applyBorder="1" applyAlignment="1">
      <alignment horizontal="center" vertical="center" wrapText="1"/>
    </xf>
    <xf numFmtId="4" fontId="28" fillId="0" borderId="59" xfId="4" applyNumberFormat="1" applyFont="1" applyFill="1" applyBorder="1" applyAlignment="1">
      <alignment horizontal="center" vertical="center" wrapText="1"/>
    </xf>
    <xf numFmtId="4" fontId="28" fillId="0" borderId="91" xfId="4" applyNumberFormat="1" applyFont="1" applyFill="1" applyBorder="1" applyAlignment="1">
      <alignment horizontal="center" vertical="center" wrapText="1"/>
    </xf>
    <xf numFmtId="0" fontId="28" fillId="10" borderId="86" xfId="4" applyFont="1" applyFill="1" applyBorder="1" applyAlignment="1">
      <alignment horizontal="center" vertical="center" wrapText="1"/>
    </xf>
    <xf numFmtId="0" fontId="28" fillId="10" borderId="40" xfId="4" applyFont="1" applyFill="1" applyBorder="1" applyAlignment="1">
      <alignment horizontal="center" vertical="center" wrapText="1"/>
    </xf>
    <xf numFmtId="0" fontId="28" fillId="10" borderId="84" xfId="4" applyFont="1" applyFill="1" applyBorder="1" applyAlignment="1">
      <alignment horizontal="center" vertical="center" wrapText="1"/>
    </xf>
    <xf numFmtId="0" fontId="8" fillId="0" borderId="113" xfId="12" applyFont="1" applyFill="1" applyBorder="1" applyAlignment="1">
      <alignment horizontal="center" vertical="center" wrapText="1"/>
    </xf>
    <xf numFmtId="0" fontId="8" fillId="0" borderId="41" xfId="12" applyFont="1" applyFill="1" applyBorder="1" applyAlignment="1">
      <alignment horizontal="center" vertical="center" wrapText="1"/>
    </xf>
    <xf numFmtId="0" fontId="8" fillId="0" borderId="118" xfId="12" applyFont="1" applyFill="1" applyBorder="1" applyAlignment="1">
      <alignment horizontal="center" vertical="center" wrapText="1"/>
    </xf>
    <xf numFmtId="0" fontId="14" fillId="0" borderId="113" xfId="12" applyFont="1" applyFill="1" applyBorder="1" applyAlignment="1">
      <alignment horizontal="center" vertical="center" wrapText="1"/>
    </xf>
    <xf numFmtId="0" fontId="14" fillId="0" borderId="41" xfId="12" applyFont="1" applyFill="1" applyBorder="1" applyAlignment="1">
      <alignment horizontal="center" vertical="center" wrapText="1"/>
    </xf>
    <xf numFmtId="0" fontId="14" fillId="0" borderId="118" xfId="12" applyFont="1" applyFill="1" applyBorder="1" applyAlignment="1">
      <alignment horizontal="center" vertical="center" wrapText="1"/>
    </xf>
    <xf numFmtId="9" fontId="28" fillId="10" borderId="115" xfId="9" applyFont="1" applyFill="1" applyBorder="1" applyAlignment="1">
      <alignment horizontal="center" vertical="center" wrapText="1"/>
    </xf>
    <xf numFmtId="15" fontId="14" fillId="0" borderId="113" xfId="12" applyNumberFormat="1" applyFont="1" applyFill="1" applyBorder="1" applyAlignment="1">
      <alignment horizontal="center" vertical="center" wrapText="1"/>
    </xf>
    <xf numFmtId="15" fontId="14" fillId="0" borderId="41" xfId="12" applyNumberFormat="1" applyFont="1" applyFill="1" applyBorder="1" applyAlignment="1">
      <alignment horizontal="center" vertical="center" wrapText="1"/>
    </xf>
    <xf numFmtId="15" fontId="14" fillId="0" borderId="118" xfId="12" applyNumberFormat="1" applyFont="1" applyFill="1" applyBorder="1" applyAlignment="1">
      <alignment horizontal="center" vertical="center" wrapText="1"/>
    </xf>
    <xf numFmtId="166" fontId="14" fillId="0" borderId="113" xfId="12" applyNumberFormat="1" applyFont="1" applyFill="1" applyBorder="1" applyAlignment="1">
      <alignment horizontal="center" vertical="center" wrapText="1"/>
    </xf>
    <xf numFmtId="166" fontId="14" fillId="0" borderId="41" xfId="12" applyNumberFormat="1" applyFont="1" applyFill="1" applyBorder="1" applyAlignment="1">
      <alignment horizontal="center" vertical="center" wrapText="1"/>
    </xf>
    <xf numFmtId="166" fontId="14" fillId="0" borderId="118" xfId="12" applyNumberFormat="1" applyFont="1" applyFill="1" applyBorder="1" applyAlignment="1">
      <alignment horizontal="center" vertical="center" wrapText="1"/>
    </xf>
    <xf numFmtId="0" fontId="28" fillId="0" borderId="41" xfId="10" applyFont="1" applyFill="1" applyBorder="1" applyAlignment="1">
      <alignment horizontal="center" vertical="center" wrapText="1"/>
    </xf>
    <xf numFmtId="0" fontId="28" fillId="0" borderId="118" xfId="10" applyFont="1" applyFill="1" applyBorder="1" applyAlignment="1">
      <alignment horizontal="center" vertical="center" wrapText="1"/>
    </xf>
    <xf numFmtId="0" fontId="28" fillId="0" borderId="41" xfId="10" applyFont="1" applyFill="1" applyBorder="1" applyAlignment="1">
      <alignment horizontal="justify" vertical="top" wrapText="1"/>
    </xf>
    <xf numFmtId="0" fontId="28" fillId="0" borderId="118" xfId="10" applyFont="1" applyFill="1" applyBorder="1" applyAlignment="1">
      <alignment horizontal="justify" vertical="top" wrapText="1"/>
    </xf>
    <xf numFmtId="9" fontId="14" fillId="12" borderId="113" xfId="16" applyFont="1" applyFill="1" applyBorder="1" applyAlignment="1">
      <alignment horizontal="center" vertical="center" wrapText="1"/>
    </xf>
    <xf numFmtId="9" fontId="14" fillId="12" borderId="88" xfId="16" applyFont="1" applyFill="1" applyBorder="1" applyAlignment="1">
      <alignment horizontal="center" vertical="center" wrapText="1"/>
    </xf>
    <xf numFmtId="15" fontId="28" fillId="0" borderId="41" xfId="10" applyNumberFormat="1" applyFont="1" applyFill="1" applyBorder="1" applyAlignment="1">
      <alignment horizontal="center" vertical="center" wrapText="1"/>
    </xf>
    <xf numFmtId="15" fontId="28" fillId="0" borderId="118" xfId="10" applyNumberFormat="1" applyFont="1" applyFill="1" applyBorder="1" applyAlignment="1">
      <alignment horizontal="center" vertical="center" wrapText="1"/>
    </xf>
    <xf numFmtId="166" fontId="28" fillId="0" borderId="41" xfId="10" quotePrefix="1" applyNumberFormat="1" applyFont="1" applyFill="1" applyBorder="1" applyAlignment="1">
      <alignment horizontal="center" vertical="center" wrapText="1"/>
    </xf>
    <xf numFmtId="166" fontId="28" fillId="0" borderId="118" xfId="10" quotePrefix="1" applyNumberFormat="1" applyFont="1" applyFill="1" applyBorder="1" applyAlignment="1">
      <alignment horizontal="center" vertical="center" wrapText="1"/>
    </xf>
    <xf numFmtId="4" fontId="56" fillId="0" borderId="94" xfId="4" applyNumberFormat="1" applyFont="1" applyFill="1" applyBorder="1" applyAlignment="1">
      <alignment horizontal="center" vertical="center" wrapText="1"/>
    </xf>
    <xf numFmtId="4" fontId="56" fillId="0" borderId="90" xfId="4" applyNumberFormat="1" applyFont="1" applyFill="1" applyBorder="1" applyAlignment="1">
      <alignment horizontal="center" vertical="center" wrapText="1"/>
    </xf>
    <xf numFmtId="4" fontId="56" fillId="0" borderId="95" xfId="4" applyNumberFormat="1" applyFont="1" applyFill="1" applyBorder="1" applyAlignment="1">
      <alignment horizontal="center" vertical="center" wrapText="1"/>
    </xf>
    <xf numFmtId="4" fontId="29" fillId="8" borderId="71" xfId="4" applyNumberFormat="1" applyFont="1" applyFill="1" applyBorder="1" applyAlignment="1">
      <alignment horizontal="center" vertical="center" wrapText="1"/>
    </xf>
    <xf numFmtId="4" fontId="29" fillId="8" borderId="59" xfId="4" applyNumberFormat="1" applyFont="1" applyFill="1" applyBorder="1" applyAlignment="1">
      <alignment horizontal="center" vertical="center" wrapText="1"/>
    </xf>
    <xf numFmtId="4" fontId="29" fillId="8" borderId="91" xfId="4" applyNumberFormat="1" applyFont="1" applyFill="1" applyBorder="1" applyAlignment="1">
      <alignment horizontal="center" vertical="center" wrapText="1"/>
    </xf>
    <xf numFmtId="4" fontId="57" fillId="0" borderId="94" xfId="4" applyNumberFormat="1" applyFont="1" applyFill="1" applyBorder="1" applyAlignment="1">
      <alignment horizontal="center" vertical="center" wrapText="1"/>
    </xf>
    <xf numFmtId="4" fontId="57" fillId="0" borderId="90" xfId="4" applyNumberFormat="1" applyFont="1" applyFill="1" applyBorder="1" applyAlignment="1">
      <alignment horizontal="center" vertical="center" wrapText="1"/>
    </xf>
    <xf numFmtId="4" fontId="57" fillId="0" borderId="95" xfId="4" applyNumberFormat="1" applyFont="1" applyFill="1" applyBorder="1" applyAlignment="1">
      <alignment horizontal="center" vertical="center" wrapText="1"/>
    </xf>
    <xf numFmtId="0" fontId="28" fillId="10" borderId="94" xfId="4" applyFont="1" applyFill="1" applyBorder="1" applyAlignment="1">
      <alignment horizontal="center" vertical="center" wrapText="1"/>
    </xf>
    <xf numFmtId="0" fontId="28" fillId="10" borderId="112" xfId="4" applyFont="1" applyFill="1" applyBorder="1" applyAlignment="1">
      <alignment horizontal="center" vertical="center" wrapText="1"/>
    </xf>
    <xf numFmtId="0" fontId="28" fillId="10" borderId="21" xfId="4" applyFont="1" applyFill="1" applyBorder="1" applyAlignment="1">
      <alignment horizontal="center" vertical="center" wrapText="1"/>
    </xf>
    <xf numFmtId="9" fontId="28" fillId="10" borderId="21" xfId="9" applyFont="1" applyFill="1" applyBorder="1" applyAlignment="1">
      <alignment horizontal="center" vertical="center" wrapText="1"/>
    </xf>
    <xf numFmtId="0" fontId="28" fillId="10" borderId="89" xfId="4" applyFont="1" applyFill="1" applyBorder="1" applyAlignment="1">
      <alignment horizontal="center" vertical="center" wrapText="1"/>
    </xf>
    <xf numFmtId="0" fontId="28" fillId="10" borderId="23" xfId="4" applyFont="1" applyFill="1" applyBorder="1" applyAlignment="1">
      <alignment horizontal="center" vertical="center" wrapText="1"/>
    </xf>
    <xf numFmtId="0" fontId="28" fillId="10" borderId="22" xfId="4" applyFont="1" applyFill="1" applyBorder="1" applyAlignment="1">
      <alignment horizontal="center" vertical="center" wrapText="1"/>
    </xf>
    <xf numFmtId="15" fontId="28" fillId="10" borderId="21" xfId="4" applyNumberFormat="1" applyFont="1" applyFill="1" applyBorder="1" applyAlignment="1">
      <alignment horizontal="center" vertical="center" wrapText="1"/>
    </xf>
    <xf numFmtId="167" fontId="28" fillId="4" borderId="107" xfId="4" applyNumberFormat="1" applyFont="1" applyFill="1" applyBorder="1" applyAlignment="1">
      <alignment horizontal="center" vertical="center" wrapText="1"/>
    </xf>
    <xf numFmtId="167" fontId="28" fillId="4" borderId="88" xfId="4" applyNumberFormat="1" applyFont="1" applyFill="1" applyBorder="1" applyAlignment="1">
      <alignment horizontal="center" vertical="center" wrapText="1"/>
    </xf>
    <xf numFmtId="0" fontId="28" fillId="10" borderId="99" xfId="4" applyFont="1" applyFill="1" applyBorder="1" applyAlignment="1">
      <alignment horizontal="center" vertical="center" wrapText="1"/>
    </xf>
    <xf numFmtId="4" fontId="57" fillId="0" borderId="71" xfId="4" applyNumberFormat="1" applyFont="1" applyFill="1" applyBorder="1" applyAlignment="1">
      <alignment horizontal="justify" vertical="center" wrapText="1"/>
    </xf>
    <xf numFmtId="4" fontId="57" fillId="0" borderId="59" xfId="4" applyNumberFormat="1" applyFont="1" applyFill="1" applyBorder="1" applyAlignment="1">
      <alignment horizontal="justify" vertical="center" wrapText="1"/>
    </xf>
    <xf numFmtId="4" fontId="57" fillId="0" borderId="91" xfId="4" applyNumberFormat="1" applyFont="1" applyFill="1" applyBorder="1" applyAlignment="1">
      <alignment horizontal="justify" vertical="center" wrapText="1"/>
    </xf>
    <xf numFmtId="4" fontId="36" fillId="8" borderId="71" xfId="4" applyNumberFormat="1" applyFont="1" applyFill="1" applyBorder="1" applyAlignment="1">
      <alignment horizontal="center" vertical="center" wrapText="1"/>
    </xf>
    <xf numFmtId="4" fontId="36" fillId="8" borderId="59" xfId="4" applyNumberFormat="1" applyFont="1" applyFill="1" applyBorder="1" applyAlignment="1">
      <alignment horizontal="center" vertical="center" wrapText="1"/>
    </xf>
    <xf numFmtId="4" fontId="36" fillId="8" borderId="91" xfId="4" applyNumberFormat="1" applyFont="1" applyFill="1" applyBorder="1" applyAlignment="1">
      <alignment horizontal="center" vertical="center" wrapText="1"/>
    </xf>
    <xf numFmtId="4" fontId="28" fillId="11" borderId="93" xfId="4" applyNumberFormat="1" applyFont="1" applyFill="1" applyBorder="1" applyAlignment="1">
      <alignment horizontal="center" vertical="center" wrapText="1"/>
    </xf>
    <xf numFmtId="4" fontId="28" fillId="11" borderId="98" xfId="4" applyNumberFormat="1" applyFont="1" applyFill="1" applyBorder="1" applyAlignment="1">
      <alignment horizontal="center" vertical="center" wrapText="1"/>
    </xf>
    <xf numFmtId="4" fontId="55" fillId="0" borderId="71" xfId="4" applyNumberFormat="1" applyFont="1" applyFill="1" applyBorder="1" applyAlignment="1">
      <alignment horizontal="justify" vertical="center" wrapText="1"/>
    </xf>
    <xf numFmtId="4" fontId="55" fillId="0" borderId="59" xfId="4" applyNumberFormat="1" applyFont="1" applyFill="1" applyBorder="1" applyAlignment="1">
      <alignment horizontal="justify" vertical="center" wrapText="1"/>
    </xf>
    <xf numFmtId="4" fontId="55" fillId="0" borderId="91" xfId="4" applyNumberFormat="1" applyFont="1" applyFill="1" applyBorder="1" applyAlignment="1">
      <alignment horizontal="justify" vertical="center" wrapText="1"/>
    </xf>
    <xf numFmtId="1" fontId="23" fillId="0" borderId="0" xfId="4" applyNumberFormat="1" applyFont="1" applyAlignment="1" applyProtection="1">
      <alignment horizontal="center" vertical="center" wrapText="1"/>
    </xf>
    <xf numFmtId="0" fontId="23" fillId="0" borderId="0" xfId="4" applyFont="1" applyAlignment="1" applyProtection="1">
      <alignment horizontal="center" vertical="center" wrapText="1"/>
      <protection hidden="1"/>
    </xf>
    <xf numFmtId="180" fontId="18" fillId="0" borderId="0" xfId="4" applyNumberFormat="1" applyFont="1" applyAlignment="1" applyProtection="1">
      <alignment horizontal="center" vertical="center" wrapText="1"/>
      <protection hidden="1"/>
    </xf>
    <xf numFmtId="0" fontId="39" fillId="3" borderId="8" xfId="0" applyFont="1" applyFill="1" applyBorder="1" applyAlignment="1">
      <alignment horizontal="center" vertical="center"/>
    </xf>
    <xf numFmtId="0" fontId="39" fillId="3" borderId="51" xfId="0" applyFont="1" applyFill="1" applyBorder="1" applyAlignment="1">
      <alignment horizontal="center" vertical="center"/>
    </xf>
    <xf numFmtId="0" fontId="39" fillId="3" borderId="52" xfId="0" applyFont="1" applyFill="1" applyBorder="1" applyAlignment="1">
      <alignment horizontal="center" vertical="center"/>
    </xf>
    <xf numFmtId="0" fontId="39" fillId="3" borderId="25" xfId="0" applyFont="1" applyFill="1" applyBorder="1" applyAlignment="1">
      <alignment horizontal="center" vertical="center"/>
    </xf>
    <xf numFmtId="0" fontId="39" fillId="3" borderId="26" xfId="0" applyFont="1" applyFill="1" applyBorder="1" applyAlignment="1">
      <alignment horizontal="center" vertical="center"/>
    </xf>
    <xf numFmtId="0" fontId="39" fillId="3" borderId="104" xfId="0" applyFont="1" applyFill="1" applyBorder="1" applyAlignment="1">
      <alignment horizontal="center" vertical="center"/>
    </xf>
    <xf numFmtId="0" fontId="39" fillId="3" borderId="102" xfId="0" applyFont="1" applyFill="1" applyBorder="1" applyAlignment="1">
      <alignment horizontal="center" vertical="center"/>
    </xf>
    <xf numFmtId="0" fontId="39" fillId="3" borderId="27" xfId="0" applyFont="1" applyFill="1" applyBorder="1" applyAlignment="1">
      <alignment horizontal="center" vertical="center"/>
    </xf>
    <xf numFmtId="0" fontId="5" fillId="0" borderId="84" xfId="4" applyFont="1" applyFill="1" applyBorder="1" applyAlignment="1">
      <alignment horizontal="right" vertical="center"/>
    </xf>
    <xf numFmtId="0" fontId="5" fillId="0" borderId="101" xfId="4" applyFont="1" applyFill="1" applyBorder="1" applyAlignment="1">
      <alignment horizontal="right" vertical="center"/>
    </xf>
    <xf numFmtId="0" fontId="5" fillId="0" borderId="88" xfId="4" applyFont="1" applyFill="1" applyBorder="1" applyAlignment="1">
      <alignment horizontal="right" vertical="center"/>
    </xf>
    <xf numFmtId="0" fontId="5" fillId="0" borderId="99" xfId="4" applyFont="1" applyFill="1" applyBorder="1" applyAlignment="1">
      <alignment horizontal="right" vertical="center"/>
    </xf>
    <xf numFmtId="0" fontId="5" fillId="0" borderId="82" xfId="4" applyFont="1" applyFill="1" applyBorder="1" applyAlignment="1">
      <alignment horizontal="right" vertical="center"/>
    </xf>
    <xf numFmtId="0" fontId="5" fillId="0" borderId="60" xfId="4" applyFont="1" applyFill="1" applyBorder="1" applyAlignment="1">
      <alignment horizontal="right" vertical="center"/>
    </xf>
    <xf numFmtId="0" fontId="5" fillId="0" borderId="56" xfId="4" applyFont="1" applyFill="1" applyBorder="1" applyAlignment="1">
      <alignment horizontal="right" vertical="center"/>
    </xf>
    <xf numFmtId="0" fontId="5" fillId="0" borderId="21" xfId="4" applyFont="1" applyFill="1" applyBorder="1" applyAlignment="1">
      <alignment horizontal="right" vertical="center"/>
    </xf>
    <xf numFmtId="0" fontId="5" fillId="0" borderId="20" xfId="4" applyFont="1" applyFill="1" applyBorder="1" applyAlignment="1">
      <alignment horizontal="right" vertical="center"/>
    </xf>
    <xf numFmtId="0" fontId="5" fillId="0" borderId="59" xfId="4" applyFont="1" applyFill="1" applyBorder="1" applyAlignment="1">
      <alignment horizontal="right" vertical="center"/>
    </xf>
    <xf numFmtId="0" fontId="5" fillId="0" borderId="60" xfId="4" applyFont="1" applyFill="1" applyBorder="1" applyAlignment="1">
      <alignment horizontal="right" vertical="center" wrapText="1"/>
    </xf>
    <xf numFmtId="0" fontId="5" fillId="0" borderId="56" xfId="4" applyFont="1" applyFill="1" applyBorder="1" applyAlignment="1">
      <alignment horizontal="right" vertical="center" wrapText="1"/>
    </xf>
    <xf numFmtId="0" fontId="5" fillId="0" borderId="21" xfId="4" applyFont="1" applyFill="1" applyBorder="1" applyAlignment="1">
      <alignment horizontal="right" vertical="center" wrapText="1"/>
    </xf>
    <xf numFmtId="0" fontId="5" fillId="0" borderId="20" xfId="4" applyFont="1" applyFill="1" applyBorder="1" applyAlignment="1">
      <alignment horizontal="right" vertical="center" wrapText="1"/>
    </xf>
    <xf numFmtId="0" fontId="5" fillId="0" borderId="59" xfId="4" applyFont="1" applyFill="1" applyBorder="1" applyAlignment="1">
      <alignment horizontal="right" vertical="center" wrapText="1"/>
    </xf>
    <xf numFmtId="0" fontId="42" fillId="3" borderId="107" xfId="0" applyFont="1" applyFill="1" applyBorder="1" applyAlignment="1">
      <alignment horizontal="center" vertical="center" wrapText="1"/>
    </xf>
    <xf numFmtId="0" fontId="42" fillId="3" borderId="10" xfId="0" applyFont="1" applyFill="1" applyBorder="1" applyAlignment="1">
      <alignment horizontal="center" vertical="center" wrapText="1"/>
    </xf>
    <xf numFmtId="0" fontId="5" fillId="0" borderId="25" xfId="4" applyFont="1" applyFill="1" applyBorder="1" applyAlignment="1">
      <alignment horizontal="right" vertical="center"/>
    </xf>
    <xf numFmtId="0" fontId="5" fillId="0" borderId="26" xfId="4" applyFont="1" applyFill="1" applyBorder="1" applyAlignment="1">
      <alignment horizontal="right" vertical="center"/>
    </xf>
    <xf numFmtId="0" fontId="40" fillId="0" borderId="0" xfId="4" applyFont="1" applyBorder="1" applyAlignment="1" applyProtection="1">
      <alignment horizontal="right" vertical="center"/>
      <protection hidden="1"/>
    </xf>
    <xf numFmtId="0" fontId="41" fillId="3" borderId="33" xfId="0" applyFont="1" applyFill="1" applyBorder="1" applyAlignment="1">
      <alignment horizontal="center" vertical="center" wrapText="1"/>
    </xf>
    <xf numFmtId="0" fontId="41" fillId="3" borderId="34" xfId="0" applyFont="1" applyFill="1" applyBorder="1" applyAlignment="1">
      <alignment horizontal="center" vertical="center" wrapText="1"/>
    </xf>
    <xf numFmtId="0" fontId="41" fillId="3" borderId="35" xfId="0" applyFont="1" applyFill="1" applyBorder="1" applyAlignment="1">
      <alignment horizontal="center" vertical="center" wrapText="1"/>
    </xf>
    <xf numFmtId="0" fontId="42" fillId="3" borderId="23" xfId="0" applyFont="1" applyFill="1" applyBorder="1" applyAlignment="1">
      <alignment horizontal="center" vertical="center" wrapText="1"/>
    </xf>
    <xf numFmtId="0" fontId="42" fillId="3" borderId="15" xfId="0" applyFont="1" applyFill="1" applyBorder="1" applyAlignment="1">
      <alignment horizontal="center" vertical="center" wrapText="1"/>
    </xf>
    <xf numFmtId="0" fontId="42" fillId="3" borderId="121" xfId="0" applyFont="1" applyFill="1" applyBorder="1" applyAlignment="1">
      <alignment horizontal="center" vertical="center" wrapText="1"/>
    </xf>
    <xf numFmtId="0" fontId="42" fillId="3" borderId="11" xfId="0" applyFont="1" applyFill="1" applyBorder="1" applyAlignment="1">
      <alignment horizontal="center" vertical="center" wrapText="1"/>
    </xf>
    <xf numFmtId="0" fontId="42" fillId="3" borderId="41" xfId="0" applyFont="1" applyFill="1" applyBorder="1" applyAlignment="1">
      <alignment horizontal="center" vertical="center" wrapText="1"/>
    </xf>
    <xf numFmtId="0" fontId="42" fillId="3" borderId="0" xfId="0" applyFont="1" applyFill="1" applyBorder="1" applyAlignment="1">
      <alignment horizontal="center" vertical="center" wrapText="1"/>
    </xf>
    <xf numFmtId="0" fontId="42" fillId="3" borderId="100" xfId="0" applyFont="1" applyFill="1" applyBorder="1" applyAlignment="1">
      <alignment horizontal="center" vertical="center" wrapText="1"/>
    </xf>
    <xf numFmtId="0" fontId="42" fillId="3" borderId="81" xfId="0" applyFont="1" applyFill="1" applyBorder="1" applyAlignment="1">
      <alignment horizontal="center" vertical="center" wrapText="1"/>
    </xf>
    <xf numFmtId="0" fontId="42" fillId="3" borderId="101" xfId="0" applyFont="1" applyFill="1" applyBorder="1" applyAlignment="1">
      <alignment horizontal="center" vertical="center" wrapText="1"/>
    </xf>
    <xf numFmtId="0" fontId="42" fillId="3" borderId="79" xfId="0" applyFont="1" applyFill="1" applyBorder="1" applyAlignment="1">
      <alignment horizontal="center" vertical="center" wrapText="1"/>
    </xf>
    <xf numFmtId="0" fontId="42" fillId="3" borderId="17" xfId="0" applyFont="1" applyFill="1" applyBorder="1" applyAlignment="1">
      <alignment horizontal="center" vertical="center" wrapText="1"/>
    </xf>
    <xf numFmtId="0" fontId="42" fillId="3" borderId="4" xfId="0" applyFont="1" applyFill="1" applyBorder="1" applyAlignment="1">
      <alignment horizontal="center" vertical="center" wrapText="1"/>
    </xf>
    <xf numFmtId="0" fontId="42" fillId="3" borderId="6" xfId="0" applyFont="1" applyFill="1" applyBorder="1" applyAlignment="1">
      <alignment horizontal="center" vertical="center" wrapText="1"/>
    </xf>
    <xf numFmtId="0" fontId="42" fillId="3" borderId="42" xfId="0" applyFont="1" applyFill="1" applyBorder="1" applyAlignment="1">
      <alignment horizontal="center" vertical="center" wrapText="1"/>
    </xf>
    <xf numFmtId="0" fontId="3" fillId="0" borderId="0" xfId="4" applyBorder="1" applyAlignment="1" applyProtection="1">
      <alignment horizontal="center" vertical="center"/>
      <protection hidden="1"/>
    </xf>
    <xf numFmtId="182" fontId="18" fillId="0" borderId="0" xfId="4" applyNumberFormat="1" applyFont="1" applyAlignment="1" applyProtection="1">
      <alignment horizontal="center" vertical="center" wrapText="1"/>
      <protection hidden="1"/>
    </xf>
    <xf numFmtId="0" fontId="39" fillId="3" borderId="16" xfId="0" applyFont="1" applyFill="1" applyBorder="1" applyAlignment="1">
      <alignment horizontal="center" vertical="center"/>
    </xf>
    <xf numFmtId="0" fontId="39" fillId="3" borderId="17" xfId="0" applyFont="1" applyFill="1" applyBorder="1" applyAlignment="1">
      <alignment horizontal="center" vertical="center"/>
    </xf>
    <xf numFmtId="0" fontId="39" fillId="3" borderId="18" xfId="0" applyFont="1" applyFill="1" applyBorder="1" applyAlignment="1">
      <alignment horizontal="center" vertical="center"/>
    </xf>
    <xf numFmtId="0" fontId="39" fillId="3" borderId="15" xfId="0" applyFont="1" applyFill="1" applyBorder="1" applyAlignment="1">
      <alignment horizontal="center" vertical="center"/>
    </xf>
    <xf numFmtId="0" fontId="39" fillId="3" borderId="100" xfId="0" applyFont="1" applyFill="1" applyBorder="1" applyAlignment="1">
      <alignment horizontal="center" vertical="center"/>
    </xf>
    <xf numFmtId="0" fontId="5" fillId="0" borderId="16" xfId="4" applyFont="1" applyFill="1" applyBorder="1" applyAlignment="1">
      <alignment horizontal="right" vertical="center"/>
    </xf>
    <xf numFmtId="0" fontId="5" fillId="0" borderId="17" xfId="4" applyFont="1" applyFill="1" applyBorder="1" applyAlignment="1">
      <alignment horizontal="right" vertical="center"/>
    </xf>
    <xf numFmtId="0" fontId="5" fillId="0" borderId="80" xfId="4" applyFont="1" applyFill="1" applyBorder="1" applyAlignment="1">
      <alignment horizontal="right" vertical="center"/>
    </xf>
    <xf numFmtId="0" fontId="41" fillId="3" borderId="16" xfId="0" applyFont="1" applyFill="1" applyBorder="1" applyAlignment="1">
      <alignment horizontal="center" vertical="center" wrapText="1"/>
    </xf>
    <xf numFmtId="0" fontId="41" fillId="3" borderId="17" xfId="0" applyFont="1" applyFill="1" applyBorder="1" applyAlignment="1">
      <alignment horizontal="center" vertical="center" wrapText="1"/>
    </xf>
    <xf numFmtId="0" fontId="41" fillId="3" borderId="18" xfId="0" applyFont="1" applyFill="1" applyBorder="1" applyAlignment="1">
      <alignment horizontal="center" vertical="center" wrapText="1"/>
    </xf>
    <xf numFmtId="0" fontId="5" fillId="0" borderId="25" xfId="4" applyFont="1" applyFill="1" applyBorder="1" applyAlignment="1">
      <alignment horizontal="right" vertical="center" wrapText="1"/>
    </xf>
    <xf numFmtId="0" fontId="5" fillId="0" borderId="26" xfId="4" applyFont="1" applyFill="1" applyBorder="1" applyAlignment="1">
      <alignment horizontal="right" vertical="center" wrapText="1"/>
    </xf>
    <xf numFmtId="0" fontId="5" fillId="0" borderId="104" xfId="4" applyFont="1" applyFill="1" applyBorder="1" applyAlignment="1">
      <alignment horizontal="right" vertical="center"/>
    </xf>
    <xf numFmtId="0" fontId="40" fillId="0" borderId="100" xfId="4" applyFont="1" applyBorder="1" applyAlignment="1" applyProtection="1">
      <alignment horizontal="right" vertical="center"/>
      <protection hidden="1"/>
    </xf>
    <xf numFmtId="0" fontId="42" fillId="3" borderId="22" xfId="0" applyFont="1" applyFill="1" applyBorder="1" applyAlignment="1">
      <alignment horizontal="center" vertical="center" wrapText="1"/>
    </xf>
    <xf numFmtId="0" fontId="42" fillId="3" borderId="91" xfId="0" applyFont="1" applyFill="1" applyBorder="1" applyAlignment="1">
      <alignment horizontal="center" vertical="center" wrapText="1"/>
    </xf>
    <xf numFmtId="0" fontId="3" fillId="0" borderId="0" xfId="4" applyBorder="1" applyAlignment="1" applyProtection="1">
      <alignment horizontal="center"/>
      <protection hidden="1"/>
    </xf>
    <xf numFmtId="0" fontId="42" fillId="3" borderId="89" xfId="0" applyFont="1" applyFill="1" applyBorder="1" applyAlignment="1">
      <alignment horizontal="center" vertical="center" wrapText="1"/>
    </xf>
    <xf numFmtId="0" fontId="42" fillId="3" borderId="106" xfId="0" applyFont="1" applyFill="1" applyBorder="1" applyAlignment="1">
      <alignment horizontal="center" vertical="center" wrapText="1"/>
    </xf>
    <xf numFmtId="0" fontId="42" fillId="3" borderId="56" xfId="0" applyFont="1" applyFill="1" applyBorder="1" applyAlignment="1">
      <alignment horizontal="center" vertical="center" wrapText="1"/>
    </xf>
    <xf numFmtId="1" fontId="5" fillId="0" borderId="0" xfId="4" applyNumberFormat="1" applyFont="1" applyAlignment="1">
      <alignment horizontal="center" vertical="center" wrapText="1"/>
    </xf>
    <xf numFmtId="0" fontId="5" fillId="0" borderId="0" xfId="5" applyFont="1" applyAlignment="1">
      <alignment horizontal="center" vertical="center" wrapText="1"/>
    </xf>
    <xf numFmtId="0" fontId="8" fillId="9" borderId="127" xfId="4" applyFont="1" applyFill="1" applyBorder="1" applyAlignment="1">
      <alignment horizontal="center" vertical="center" wrapText="1"/>
    </xf>
    <xf numFmtId="0" fontId="8" fillId="9" borderId="129" xfId="4" applyFont="1" applyFill="1" applyBorder="1" applyAlignment="1">
      <alignment horizontal="center" vertical="center" wrapText="1"/>
    </xf>
    <xf numFmtId="0" fontId="8" fillId="9" borderId="128" xfId="4" applyFont="1" applyFill="1" applyBorder="1" applyAlignment="1">
      <alignment horizontal="center" vertical="center"/>
    </xf>
    <xf numFmtId="0" fontId="8" fillId="9" borderId="44" xfId="4" applyFont="1" applyFill="1" applyBorder="1" applyAlignment="1">
      <alignment horizontal="center" vertical="center"/>
    </xf>
    <xf numFmtId="0" fontId="8" fillId="9" borderId="64" xfId="4" applyFont="1" applyFill="1" applyBorder="1" applyAlignment="1">
      <alignment horizontal="center" vertical="center"/>
    </xf>
    <xf numFmtId="0" fontId="8" fillId="9" borderId="66" xfId="4" applyFont="1" applyFill="1" applyBorder="1" applyAlignment="1">
      <alignment horizontal="center" vertical="center"/>
    </xf>
    <xf numFmtId="0" fontId="47" fillId="9" borderId="138" xfId="19" applyFont="1" applyFill="1" applyBorder="1" applyAlignment="1">
      <alignment horizontal="center" vertical="center" wrapText="1"/>
    </xf>
    <xf numFmtId="0" fontId="47" fillId="9" borderId="140" xfId="19" applyFont="1" applyFill="1" applyBorder="1" applyAlignment="1">
      <alignment horizontal="center" vertical="center" wrapText="1"/>
    </xf>
    <xf numFmtId="0" fontId="47" fillId="9" borderId="141" xfId="19" applyFont="1" applyFill="1" applyBorder="1" applyAlignment="1">
      <alignment horizontal="center" vertical="center" wrapText="1"/>
    </xf>
    <xf numFmtId="0" fontId="35" fillId="9" borderId="21" xfId="4" applyFont="1" applyFill="1" applyBorder="1" applyAlignment="1">
      <alignment horizontal="center" vertical="center" wrapText="1"/>
    </xf>
    <xf numFmtId="0" fontId="35" fillId="9" borderId="44" xfId="4" applyFont="1" applyFill="1" applyBorder="1" applyAlignment="1">
      <alignment horizontal="center" vertical="center" wrapText="1"/>
    </xf>
    <xf numFmtId="0" fontId="35" fillId="9" borderId="127" xfId="4" applyFont="1" applyFill="1" applyBorder="1" applyAlignment="1">
      <alignment horizontal="center" vertical="center" wrapText="1"/>
    </xf>
    <xf numFmtId="0" fontId="35" fillId="9" borderId="139" xfId="4" applyFont="1" applyFill="1" applyBorder="1" applyAlignment="1">
      <alignment horizontal="center" vertical="center" wrapText="1"/>
    </xf>
    <xf numFmtId="0" fontId="35" fillId="9" borderId="129" xfId="4" applyFont="1" applyFill="1" applyBorder="1" applyAlignment="1">
      <alignment horizontal="center" vertical="center" wrapText="1"/>
    </xf>
    <xf numFmtId="0" fontId="35" fillId="9" borderId="128" xfId="4" applyFont="1" applyFill="1" applyBorder="1" applyAlignment="1">
      <alignment horizontal="center" vertical="center" wrapText="1"/>
    </xf>
    <xf numFmtId="0" fontId="35" fillId="9" borderId="47" xfId="4" applyFont="1" applyFill="1" applyBorder="1" applyAlignment="1">
      <alignment horizontal="center" vertical="center" wrapText="1"/>
    </xf>
    <xf numFmtId="0" fontId="35" fillId="9" borderId="41" xfId="4" applyFont="1" applyFill="1" applyBorder="1" applyAlignment="1">
      <alignment horizontal="center" vertical="center" wrapText="1"/>
    </xf>
    <xf numFmtId="0" fontId="35" fillId="9" borderId="10" xfId="4" applyFont="1" applyFill="1" applyBorder="1" applyAlignment="1">
      <alignment horizontal="center" vertical="center" wrapText="1"/>
    </xf>
    <xf numFmtId="0" fontId="35" fillId="9" borderId="48" xfId="4" applyFont="1" applyFill="1" applyBorder="1" applyAlignment="1">
      <alignment horizontal="center" vertical="center" wrapText="1"/>
    </xf>
    <xf numFmtId="0" fontId="35" fillId="9" borderId="49" xfId="4" applyFont="1" applyFill="1" applyBorder="1" applyAlignment="1">
      <alignment horizontal="center" vertical="center" wrapText="1"/>
    </xf>
    <xf numFmtId="0" fontId="35" fillId="9" borderId="137" xfId="4" applyFont="1" applyFill="1" applyBorder="1" applyAlignment="1">
      <alignment horizontal="center" vertical="center" wrapText="1"/>
    </xf>
    <xf numFmtId="0" fontId="47" fillId="9" borderId="128" xfId="19" applyFont="1" applyFill="1" applyBorder="1" applyAlignment="1">
      <alignment horizontal="center" vertical="center" wrapText="1"/>
    </xf>
    <xf numFmtId="0" fontId="47" fillId="9" borderId="21" xfId="19" applyFont="1" applyFill="1" applyBorder="1" applyAlignment="1">
      <alignment horizontal="center" vertical="center" wrapText="1"/>
    </xf>
    <xf numFmtId="0" fontId="47" fillId="9" borderId="44" xfId="19" applyFont="1" applyFill="1" applyBorder="1" applyAlignment="1">
      <alignment horizontal="center" vertical="center" wrapText="1"/>
    </xf>
  </cellXfs>
  <cellStyles count="95">
    <cellStyle name="Euro" xfId="20"/>
    <cellStyle name="Millares" xfId="1" builtinId="3"/>
    <cellStyle name="Millares [0]" xfId="2" builtinId="6"/>
    <cellStyle name="Millares 10 2" xfId="17"/>
    <cellStyle name="Millares 10 3" xfId="21"/>
    <cellStyle name="Millares 10 4" xfId="22"/>
    <cellStyle name="Millares 10 5" xfId="23"/>
    <cellStyle name="Millares 10 6" xfId="24"/>
    <cellStyle name="Millares 10 7" xfId="25"/>
    <cellStyle name="Millares 11 2" xfId="26"/>
    <cellStyle name="Millares 11 3" xfId="27"/>
    <cellStyle name="Millares 11 4" xfId="28"/>
    <cellStyle name="Millares 14 2" xfId="29"/>
    <cellStyle name="Millares 14 3" xfId="30"/>
    <cellStyle name="Millares 14 4" xfId="31"/>
    <cellStyle name="Millares 14 5" xfId="32"/>
    <cellStyle name="Millares 14 6" xfId="33"/>
    <cellStyle name="Millares 14 7" xfId="34"/>
    <cellStyle name="Millares 2" xfId="35"/>
    <cellStyle name="Millares 3" xfId="15"/>
    <cellStyle name="Millares 4" xfId="18"/>
    <cellStyle name="Millares 6 10" xfId="36"/>
    <cellStyle name="Millares 6 11" xfId="37"/>
    <cellStyle name="Millares 6 2" xfId="38"/>
    <cellStyle name="Millares 6 3" xfId="39"/>
    <cellStyle name="Millares 6 4" xfId="40"/>
    <cellStyle name="Millares 6 5" xfId="41"/>
    <cellStyle name="Millares 6 6" xfId="42"/>
    <cellStyle name="Millares 6 7" xfId="43"/>
    <cellStyle name="Millares 6 8" xfId="44"/>
    <cellStyle name="Millares 6 9" xfId="45"/>
    <cellStyle name="Millares 7 2" xfId="46"/>
    <cellStyle name="Millares 7 3" xfId="47"/>
    <cellStyle name="Millares 7 4" xfId="48"/>
    <cellStyle name="Moneda 2" xfId="49"/>
    <cellStyle name="Moneda 5" xfId="11"/>
    <cellStyle name="Normal" xfId="0" builtinId="0"/>
    <cellStyle name="Normal 10" xfId="7"/>
    <cellStyle name="Normal 2" xfId="4"/>
    <cellStyle name="Normal 2 2" xfId="10"/>
    <cellStyle name="Normal 2 2 2" xfId="50"/>
    <cellStyle name="Normal 2 2 3" xfId="12"/>
    <cellStyle name="Normal 2 3" xfId="51"/>
    <cellStyle name="Normal 2_Kresidual" xfId="52"/>
    <cellStyle name="Normal 3" xfId="53"/>
    <cellStyle name="Normal 3 2" xfId="5"/>
    <cellStyle name="Normal 4" xfId="54"/>
    <cellStyle name="Normal 4 10" xfId="19"/>
    <cellStyle name="Normal 4 11" xfId="55"/>
    <cellStyle name="Normal 4 12" xfId="56"/>
    <cellStyle name="Normal 4 13" xfId="57"/>
    <cellStyle name="Normal 4 14" xfId="58"/>
    <cellStyle name="Normal 4 15" xfId="59"/>
    <cellStyle name="Normal 4 16" xfId="60"/>
    <cellStyle name="Normal 4 17" xfId="61"/>
    <cellStyle name="Normal 4 18" xfId="62"/>
    <cellStyle name="Normal 4 19" xfId="63"/>
    <cellStyle name="Normal 4 2" xfId="64"/>
    <cellStyle name="Normal 4 20" xfId="65"/>
    <cellStyle name="Normal 4 21" xfId="66"/>
    <cellStyle name="Normal 4 22" xfId="67"/>
    <cellStyle name="Normal 4 23" xfId="68"/>
    <cellStyle name="Normal 4 24" xfId="69"/>
    <cellStyle name="Normal 4 25" xfId="70"/>
    <cellStyle name="Normal 4 26" xfId="71"/>
    <cellStyle name="Normal 4 27" xfId="72"/>
    <cellStyle name="Normal 4 28" xfId="73"/>
    <cellStyle name="Normal 4 29" xfId="74"/>
    <cellStyle name="Normal 4 3" xfId="75"/>
    <cellStyle name="Normal 4 30" xfId="76"/>
    <cellStyle name="Normal 4 31" xfId="77"/>
    <cellStyle name="Normal 4 32" xfId="78"/>
    <cellStyle name="Normal 4 33" xfId="79"/>
    <cellStyle name="Normal 4 34" xfId="80"/>
    <cellStyle name="Normal 4 35" xfId="81"/>
    <cellStyle name="Normal 4 36" xfId="82"/>
    <cellStyle name="Normal 4 37" xfId="83"/>
    <cellStyle name="Normal 4 38" xfId="84"/>
    <cellStyle name="Normal 4 4" xfId="85"/>
    <cellStyle name="Normal 4 5" xfId="86"/>
    <cellStyle name="Normal 4 6" xfId="87"/>
    <cellStyle name="Normal 4 7" xfId="88"/>
    <cellStyle name="Normal 4 8" xfId="89"/>
    <cellStyle name="Normal 4 9" xfId="90"/>
    <cellStyle name="Normal_Kresidual" xfId="6"/>
    <cellStyle name="Notas 2" xfId="8"/>
    <cellStyle name="Porcentaje" xfId="3" builtinId="5"/>
    <cellStyle name="Porcentaje 2" xfId="91"/>
    <cellStyle name="Porcentual 2" xfId="9"/>
    <cellStyle name="Porcentual 2 10" xfId="16"/>
    <cellStyle name="Porcentual 2 17" xfId="92"/>
    <cellStyle name="Porcentual 2 2" xfId="14"/>
    <cellStyle name="Porcentual 2 5" xfId="13"/>
    <cellStyle name="Porcentual 3" xfId="93"/>
    <cellStyle name="Porcentual 3 2" xfId="94"/>
  </cellStyles>
  <dxfs count="4519">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ill>
        <patternFill>
          <bgColor theme="0" tint="-0.14996795556505021"/>
        </patternFill>
      </fill>
    </dxf>
    <dxf>
      <fill>
        <patternFill>
          <bgColor theme="0" tint="-0.14996795556505021"/>
        </patternFill>
      </fill>
    </dxf>
    <dxf>
      <font>
        <color rgb="FFFF0000"/>
      </font>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
      <font>
        <b/>
        <i val="0"/>
        <color rgb="FFFF0000"/>
      </font>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fgarcia/AppData/Local/Packages/microsoft.windowscommunicationsapps_8wekyb3d8bbwe/LocalState/Files/S0/5711/Attachments/Matriz%20CMA%20016-DO-SRN-2019%20M&#211;DULO%201%20audienci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miranda/AppData/Local/Microsoft/Windows/Temporary%20Internet%20Files/Content.Outlook/P6532PNH/Copia%20de%20ELEGIBILIDAD%20MX%20CMA-DO-SRN-016-2019%20MA%20126%20MEoI%20190%20-%202%202%20-%201%201%208%20-%204%202I%20NM%20(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 val="Propúesta Ecónomica"/>
    </sheetNames>
    <sheetDataSet>
      <sheetData sheetId="0"/>
      <sheetData sheetId="1"/>
      <sheetData sheetId="2"/>
      <sheetData sheetId="3"/>
      <sheetData sheetId="4"/>
      <sheetData sheetId="5"/>
      <sheetData sheetId="6"/>
      <sheetData sheetId="7"/>
      <sheetData sheetId="8"/>
      <sheetData sheetId="9"/>
      <sheetData sheetId="10"/>
      <sheetData sheetId="11">
        <row r="10">
          <cell r="H10">
            <v>828116</v>
          </cell>
        </row>
      </sheetData>
      <sheetData sheetId="12"/>
      <sheetData sheetId="13"/>
      <sheetData sheetId="14"/>
      <sheetData sheetId="15"/>
      <sheetData sheetId="16"/>
      <sheetData sheetId="17"/>
      <sheetData sheetId="18">
        <row r="2">
          <cell r="B2" t="str">
            <v>DIRECCIÓN GENERAL</v>
          </cell>
          <cell r="H2" t="str">
            <v>HÁBIL</v>
          </cell>
          <cell r="I2" t="str">
            <v>SI</v>
          </cell>
          <cell r="J2" t="str">
            <v>COLOMBIA</v>
          </cell>
          <cell r="K2" t="str">
            <v>SI</v>
          </cell>
          <cell r="L2" t="str">
            <v>SI</v>
          </cell>
          <cell r="M2" t="str">
            <v>PRIMARIA</v>
          </cell>
          <cell r="N2" t="str">
            <v>ASFÁLTICO</v>
          </cell>
        </row>
        <row r="3">
          <cell r="B3" t="str">
            <v>SECRETARIA GENERAL - SUBDIRECCIÓN ADMINISTRATIVA</v>
          </cell>
          <cell r="H3" t="str">
            <v>NO HÁBIL</v>
          </cell>
          <cell r="I3" t="str">
            <v>NO</v>
          </cell>
          <cell r="J3" t="str">
            <v>EXTRANJERO</v>
          </cell>
          <cell r="K3" t="str">
            <v>NO</v>
          </cell>
          <cell r="L3" t="str">
            <v>NO</v>
          </cell>
          <cell r="M3" t="str">
            <v>SECUNDARIA</v>
          </cell>
          <cell r="N3" t="str">
            <v>HIDRÁULICO</v>
          </cell>
        </row>
        <row r="4">
          <cell r="B4" t="str">
            <v>SECRETARIA GENERAL - SUBDIRECCIÓN FINANCIERA</v>
          </cell>
          <cell r="H4" t="str">
            <v>RECHAZO</v>
          </cell>
          <cell r="I4" t="str">
            <v>N/A</v>
          </cell>
          <cell r="K4" t="str">
            <v>N/A</v>
          </cell>
          <cell r="M4" t="str">
            <v>TERCIARIA</v>
          </cell>
          <cell r="N4" t="str">
            <v>MIXTO</v>
          </cell>
        </row>
        <row r="5">
          <cell r="B5" t="str">
            <v>DIRECCIÓN OPERATIVA - DIRECCIONES TERRITORIALES</v>
          </cell>
          <cell r="M5" t="str">
            <v>URBANA</v>
          </cell>
          <cell r="N5" t="str">
            <v>TRATAMIENTO SUPERFICIAL</v>
          </cell>
        </row>
        <row r="6">
          <cell r="B6" t="str">
            <v>DIRECCIÓN OPERATIVA - GERENCIA DE GRANDES PROYECTOS</v>
          </cell>
          <cell r="M6" t="str">
            <v>PISTA DE AEROPUERTO</v>
          </cell>
          <cell r="N6" t="str">
            <v>NO ACREDITA</v>
          </cell>
        </row>
        <row r="7">
          <cell r="B7" t="str">
            <v>DIRECCIÓN OPERATIVA - GRUPO PLAN 2500</v>
          </cell>
          <cell r="M7" t="str">
            <v>NO APLICA</v>
          </cell>
          <cell r="N7" t="str">
            <v>NO APLICA</v>
          </cell>
        </row>
        <row r="8">
          <cell r="B8" t="str">
            <v>DIRECCIÓN TÉCNICA - SUBDIRECCIÓN DE ESTUDIOS DE INNOVACIÓN</v>
          </cell>
          <cell r="N8" t="str">
            <v>OTROS (PLACA HUELLA)</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v>0</v>
          </cell>
        </row>
        <row r="18">
          <cell r="B18">
            <v>0</v>
          </cell>
        </row>
        <row r="19">
          <cell r="B19">
            <v>0</v>
          </cell>
        </row>
        <row r="20">
          <cell r="B20">
            <v>0</v>
          </cell>
        </row>
        <row r="21">
          <cell r="B21">
            <v>0</v>
          </cell>
        </row>
        <row r="22">
          <cell r="B22">
            <v>0</v>
          </cell>
        </row>
      </sheetData>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R-PROP-M(1)"/>
      <sheetName val="DEPENDENCIAS"/>
      <sheetName val="DESGLOSE FM"/>
    </sheetNames>
    <sheetDataSet>
      <sheetData sheetId="0"/>
      <sheetData sheetId="1">
        <row r="2">
          <cell r="B2" t="str">
            <v>DIRECCIÓN GENERAL - OFICINA DE PREVENCIÓN Y ATENCIÓN DE EMERGENCIAS</v>
          </cell>
        </row>
        <row r="3">
          <cell r="B3" t="str">
            <v>SECRETARIA GENERAL ADMINISTRATIVA - SUBDIRECCIÓN ADMINISTRATIVA</v>
          </cell>
        </row>
        <row r="4">
          <cell r="B4" t="str">
            <v>SECRETARIA GENERAL ADMINISTRATIVA - SUBDIRECCIÓN FINANCIERA</v>
          </cell>
        </row>
        <row r="5">
          <cell r="B5" t="str">
            <v>SECRETARIA GENERAL TÉCNICA - DIRECCIONES TERRITORIALES</v>
          </cell>
        </row>
        <row r="6">
          <cell r="B6" t="str">
            <v>SECRETARIA GENERAL TÉCNICA - GERENCIA DE GRANDES PROYECTOS</v>
          </cell>
        </row>
        <row r="7">
          <cell r="B7" t="str">
            <v>SECRETARIA GENERAL TÉCNICA - GRUPO PLAN 2500</v>
          </cell>
        </row>
        <row r="8">
          <cell r="B8" t="str">
            <v>SECRETARIA GENERAL TÉCNICA - SUBDIRECCIÓN DE APOYO TÉCNICO</v>
          </cell>
        </row>
        <row r="9">
          <cell r="B9" t="str">
            <v>SECRETARIA GENERAL TÉCNICA - SUBDIRECCIÓN DE MEDIO AMBIENTE Y GESTIÓN SOCIAL</v>
          </cell>
        </row>
        <row r="10">
          <cell r="B10" t="str">
            <v>SECRETARIA GENERAL TÉCNICA - SUBDIRECCIÓN MARITIMA Y FLUVIAL</v>
          </cell>
        </row>
        <row r="11">
          <cell r="B11" t="str">
            <v>SECRETARIA GENERAL TÉCNICA - SUBDIRECCIÓN RED NACIONAL DE CARRETERAS</v>
          </cell>
        </row>
        <row r="12">
          <cell r="B12" t="str">
            <v>SECRETARIA GENERAL TÉCNICA - SUBDIRECCIÓN RED TERCIARIA Y FERREA</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39997558519241921"/>
    <pageSetUpPr autoPageBreaks="0" fitToPage="1"/>
  </sheetPr>
  <dimension ref="B1:N94"/>
  <sheetViews>
    <sheetView showGridLines="0" zoomScale="85" zoomScaleNormal="85" zoomScaleSheetLayoutView="80" workbookViewId="0">
      <selection activeCell="J22" sqref="J22"/>
    </sheetView>
  </sheetViews>
  <sheetFormatPr baseColWidth="10" defaultRowHeight="15"/>
  <cols>
    <col min="1" max="1" width="1.85546875" style="364" customWidth="1"/>
    <col min="2" max="2" width="8" style="364" customWidth="1"/>
    <col min="3" max="3" width="34.85546875" style="364" customWidth="1"/>
    <col min="4" max="8" width="16.7109375" style="364" customWidth="1"/>
    <col min="9" max="9" width="12.28515625" style="364" bestFit="1" customWidth="1"/>
    <col min="10" max="10" width="16.28515625" style="364" customWidth="1"/>
    <col min="11" max="11" width="21.85546875" style="364" customWidth="1"/>
    <col min="12" max="13" width="29.7109375" style="364" customWidth="1"/>
    <col min="14" max="14" width="12.140625" style="364" customWidth="1"/>
    <col min="15" max="16384" width="11.42578125" style="364"/>
  </cols>
  <sheetData>
    <row r="1" spans="2:14" s="1" customFormat="1" ht="18">
      <c r="B1" s="460" t="s">
        <v>0</v>
      </c>
      <c r="C1" s="460"/>
      <c r="D1" s="460"/>
      <c r="E1" s="460"/>
      <c r="F1" s="460"/>
      <c r="G1" s="460"/>
      <c r="H1" s="460"/>
    </row>
    <row r="2" spans="2:14" s="1" customFormat="1" ht="18">
      <c r="B2" s="460" t="s">
        <v>1</v>
      </c>
      <c r="C2" s="460"/>
      <c r="D2" s="460"/>
      <c r="E2" s="460"/>
      <c r="F2" s="460"/>
      <c r="G2" s="460"/>
      <c r="H2" s="460"/>
    </row>
    <row r="3" spans="2:14" s="1" customFormat="1" ht="12.75">
      <c r="B3" s="459" t="s">
        <v>2</v>
      </c>
      <c r="C3" s="459"/>
      <c r="D3" s="459"/>
      <c r="E3" s="459"/>
      <c r="F3" s="459"/>
      <c r="G3" s="459"/>
      <c r="H3" s="459"/>
    </row>
    <row r="4" spans="2:14" s="1" customFormat="1" ht="18" customHeight="1">
      <c r="B4" s="461" t="s">
        <v>3</v>
      </c>
      <c r="C4" s="461"/>
      <c r="D4" s="461"/>
      <c r="E4" s="461"/>
      <c r="F4" s="461"/>
      <c r="G4" s="461"/>
      <c r="H4" s="461"/>
    </row>
    <row r="5" spans="2:14" s="1" customFormat="1" ht="12.75">
      <c r="B5" s="3"/>
      <c r="C5" s="3"/>
      <c r="D5" s="3"/>
      <c r="E5" s="3"/>
      <c r="F5" s="3"/>
      <c r="G5" s="3"/>
      <c r="H5" s="4"/>
    </row>
    <row r="6" spans="2:14" s="1" customFormat="1" ht="12.75">
      <c r="B6" s="459" t="s">
        <v>4</v>
      </c>
      <c r="C6" s="459"/>
      <c r="D6" s="459"/>
      <c r="E6" s="459"/>
      <c r="F6" s="459"/>
      <c r="G6" s="459"/>
      <c r="H6" s="459"/>
    </row>
    <row r="7" spans="2:14" s="1" customFormat="1" ht="12.75">
      <c r="B7" s="459" t="s">
        <v>5</v>
      </c>
      <c r="C7" s="459"/>
      <c r="D7" s="459"/>
      <c r="E7" s="459"/>
      <c r="F7" s="459"/>
      <c r="G7" s="459"/>
      <c r="H7" s="459"/>
    </row>
    <row r="8" spans="2:14" s="1" customFormat="1" ht="12.75">
      <c r="B8" s="3"/>
      <c r="C8" s="3"/>
      <c r="D8" s="3"/>
      <c r="E8" s="3"/>
      <c r="F8" s="3"/>
      <c r="G8" s="3"/>
      <c r="H8" s="4"/>
    </row>
    <row r="9" spans="2:14" s="1" customFormat="1" ht="12.75">
      <c r="B9" s="459" t="s">
        <v>1770</v>
      </c>
      <c r="C9" s="459"/>
      <c r="D9" s="459"/>
      <c r="E9" s="459"/>
      <c r="F9" s="459"/>
      <c r="G9" s="459"/>
      <c r="H9" s="459"/>
    </row>
    <row r="10" spans="2:14" s="1" customFormat="1" ht="12.75">
      <c r="B10" s="3"/>
      <c r="C10" s="3"/>
      <c r="D10" s="3"/>
      <c r="E10" s="3"/>
      <c r="F10" s="3"/>
      <c r="G10" s="3"/>
      <c r="H10" s="4"/>
    </row>
    <row r="11" spans="2:14" s="1" customFormat="1" ht="20.25">
      <c r="B11" s="462" t="s">
        <v>6</v>
      </c>
      <c r="C11" s="462"/>
      <c r="D11" s="462"/>
      <c r="E11" s="462"/>
      <c r="F11" s="462"/>
      <c r="G11" s="462"/>
      <c r="H11" s="462"/>
    </row>
    <row r="12" spans="2:14" ht="15.75" thickBot="1"/>
    <row r="13" spans="2:14" s="365" customFormat="1" ht="19.5" customHeight="1">
      <c r="B13" s="463" t="s">
        <v>7</v>
      </c>
      <c r="C13" s="465" t="s">
        <v>8</v>
      </c>
      <c r="D13" s="467" t="s">
        <v>9</v>
      </c>
      <c r="E13" s="468"/>
      <c r="F13" s="6" t="s">
        <v>10</v>
      </c>
      <c r="G13" s="6" t="s">
        <v>11</v>
      </c>
      <c r="H13" s="7" t="s">
        <v>1771</v>
      </c>
      <c r="J13" s="472" t="s">
        <v>12</v>
      </c>
      <c r="K13" s="470" t="s">
        <v>13</v>
      </c>
      <c r="L13" s="472" t="s">
        <v>14</v>
      </c>
      <c r="M13" s="472" t="s">
        <v>15</v>
      </c>
      <c r="N13" s="472" t="s">
        <v>16</v>
      </c>
    </row>
    <row r="14" spans="2:14" s="365" customFormat="1" ht="19.5" customHeight="1" thickBot="1">
      <c r="B14" s="464"/>
      <c r="C14" s="466"/>
      <c r="D14" s="8" t="s">
        <v>17</v>
      </c>
      <c r="E14" s="9" t="s">
        <v>18</v>
      </c>
      <c r="F14" s="10" t="s">
        <v>19</v>
      </c>
      <c r="G14" s="10" t="s">
        <v>20</v>
      </c>
      <c r="H14" s="11" t="s">
        <v>20</v>
      </c>
      <c r="J14" s="473"/>
      <c r="K14" s="471"/>
      <c r="L14" s="473"/>
      <c r="M14" s="473"/>
      <c r="N14" s="473"/>
    </row>
    <row r="15" spans="2:14" s="15" customFormat="1" ht="2.25" customHeight="1">
      <c r="B15" s="12"/>
      <c r="C15" s="13"/>
      <c r="D15" s="13"/>
      <c r="E15" s="13"/>
      <c r="F15" s="13"/>
      <c r="G15" s="13"/>
      <c r="H15" s="14"/>
      <c r="J15" s="16"/>
      <c r="K15" s="12"/>
      <c r="L15" s="16"/>
      <c r="M15" s="16"/>
      <c r="N15" s="16"/>
    </row>
    <row r="16" spans="2:14" s="365" customFormat="1" ht="34.5" thickBot="1">
      <c r="B16" s="17">
        <v>1</v>
      </c>
      <c r="C16" s="366" t="s">
        <v>21</v>
      </c>
      <c r="D16" s="367">
        <v>323385118</v>
      </c>
      <c r="E16" s="18">
        <v>390.50702800090806</v>
      </c>
      <c r="F16" s="368">
        <v>6</v>
      </c>
      <c r="G16" s="19">
        <v>65.084999999999994</v>
      </c>
      <c r="H16" s="20">
        <v>39.051000000000002</v>
      </c>
      <c r="I16" s="369"/>
      <c r="J16" s="21">
        <v>0.6</v>
      </c>
      <c r="K16" s="370">
        <v>105</v>
      </c>
      <c r="L16" s="21">
        <v>0.6</v>
      </c>
      <c r="M16" s="371">
        <v>3237.98</v>
      </c>
      <c r="N16" s="22">
        <v>98.000000000001819</v>
      </c>
    </row>
    <row r="17" spans="2:9" s="1" customFormat="1" ht="2.25" customHeight="1" thickBot="1">
      <c r="B17" s="23"/>
      <c r="C17" s="24"/>
      <c r="D17" s="24"/>
      <c r="E17" s="24"/>
      <c r="F17" s="24"/>
      <c r="G17" s="25"/>
      <c r="H17" s="26"/>
    </row>
    <row r="18" spans="2:9" s="1" customFormat="1">
      <c r="B18" s="364"/>
      <c r="C18" s="364"/>
      <c r="D18" s="364"/>
      <c r="E18" s="364"/>
      <c r="F18" s="364"/>
      <c r="G18" s="364"/>
      <c r="H18" s="364"/>
    </row>
    <row r="19" spans="2:9" s="1" customFormat="1" ht="21" thickBot="1">
      <c r="B19" s="474" t="s">
        <v>22</v>
      </c>
      <c r="C19" s="474"/>
      <c r="D19" s="474"/>
      <c r="E19" s="474"/>
      <c r="F19" s="474"/>
      <c r="G19" s="474"/>
      <c r="H19" s="474"/>
    </row>
    <row r="20" spans="2:9" s="1" customFormat="1" ht="15.6" customHeight="1" thickTop="1" thickBot="1">
      <c r="B20" s="475" t="s">
        <v>23</v>
      </c>
      <c r="C20" s="476"/>
      <c r="D20" s="476"/>
      <c r="E20" s="476"/>
      <c r="F20" s="476"/>
      <c r="G20" s="476"/>
      <c r="H20" s="27"/>
    </row>
    <row r="21" spans="2:9" s="1" customFormat="1" ht="15.6" customHeight="1" thickTop="1" thickBot="1">
      <c r="B21" s="475" t="s">
        <v>24</v>
      </c>
      <c r="C21" s="476"/>
      <c r="D21" s="476"/>
      <c r="E21" s="476"/>
      <c r="F21" s="476"/>
      <c r="G21" s="476"/>
      <c r="H21" s="27">
        <v>43550</v>
      </c>
    </row>
    <row r="22" spans="2:9" s="1" customFormat="1" ht="15.6" customHeight="1" thickTop="1" thickBot="1">
      <c r="B22" s="28"/>
      <c r="C22" s="28"/>
      <c r="D22" s="28"/>
      <c r="E22" s="28"/>
      <c r="F22" s="28"/>
      <c r="G22" s="28"/>
      <c r="H22" s="29"/>
    </row>
    <row r="23" spans="2:9" s="1" customFormat="1" ht="27" thickBot="1">
      <c r="B23" s="30">
        <v>1</v>
      </c>
      <c r="C23" s="477" t="s">
        <v>25</v>
      </c>
      <c r="D23" s="478"/>
      <c r="E23" s="478"/>
      <c r="F23" s="478"/>
      <c r="G23" s="478"/>
      <c r="H23" s="479"/>
    </row>
    <row r="24" spans="2:9" ht="15.75" customHeight="1" thickBot="1"/>
    <row r="25" spans="2:9" s="1" customFormat="1" ht="79.5" thickBot="1">
      <c r="B25" s="31" t="s">
        <v>26</v>
      </c>
      <c r="C25" s="32" t="s">
        <v>27</v>
      </c>
      <c r="D25" s="33" t="s">
        <v>28</v>
      </c>
      <c r="E25" s="33" t="s">
        <v>29</v>
      </c>
      <c r="F25" s="33" t="s">
        <v>30</v>
      </c>
      <c r="G25" s="34" t="s">
        <v>31</v>
      </c>
      <c r="H25" s="35" t="s">
        <v>32</v>
      </c>
    </row>
    <row r="26" spans="2:9" s="1" customFormat="1" ht="15.75" customHeight="1" thickBot="1">
      <c r="B26" s="36">
        <v>1</v>
      </c>
      <c r="C26" s="37" t="s">
        <v>21</v>
      </c>
      <c r="D26" s="38">
        <v>295</v>
      </c>
      <c r="E26" s="38">
        <v>595</v>
      </c>
      <c r="F26" s="38">
        <v>890</v>
      </c>
      <c r="G26" s="39">
        <v>4</v>
      </c>
      <c r="H26" s="39">
        <v>6</v>
      </c>
      <c r="I26" s="372"/>
    </row>
    <row r="28" spans="2:9" s="1" customFormat="1" ht="15" customHeight="1" thickBot="1">
      <c r="B28" s="364"/>
      <c r="C28" s="364"/>
      <c r="D28" s="364"/>
      <c r="E28" s="364"/>
      <c r="F28" s="364"/>
      <c r="G28" s="364"/>
      <c r="H28" s="364"/>
    </row>
    <row r="29" spans="2:9" s="1" customFormat="1" ht="27" thickBot="1">
      <c r="B29" s="30">
        <v>2</v>
      </c>
      <c r="C29" s="477" t="s">
        <v>33</v>
      </c>
      <c r="D29" s="478"/>
      <c r="E29" s="478"/>
      <c r="F29" s="478"/>
      <c r="G29" s="478"/>
      <c r="H29" s="479"/>
    </row>
    <row r="30" spans="2:9" s="1" customFormat="1" ht="15.75" thickBot="1">
      <c r="B30" s="364"/>
      <c r="D30" s="364"/>
      <c r="E30" s="364"/>
      <c r="F30" s="364"/>
      <c r="G30" s="364"/>
      <c r="H30" s="364"/>
    </row>
    <row r="31" spans="2:9" s="1" customFormat="1" ht="15.6" customHeight="1" thickBot="1">
      <c r="B31" s="373" t="s">
        <v>34</v>
      </c>
      <c r="C31" s="480" t="s">
        <v>35</v>
      </c>
      <c r="D31" s="480"/>
      <c r="E31" s="480"/>
      <c r="F31" s="480"/>
      <c r="G31" s="480"/>
      <c r="H31" s="374" t="s">
        <v>36</v>
      </c>
    </row>
    <row r="32" spans="2:9" s="1" customFormat="1" ht="15.6" customHeight="1">
      <c r="B32" s="375">
        <v>1</v>
      </c>
      <c r="C32" s="481" t="s">
        <v>37</v>
      </c>
      <c r="D32" s="481"/>
      <c r="E32" s="481"/>
      <c r="F32" s="481"/>
      <c r="G32" s="481"/>
      <c r="H32" s="376" t="s">
        <v>38</v>
      </c>
    </row>
    <row r="33" spans="2:8" s="1" customFormat="1" ht="15.75" thickBot="1">
      <c r="B33" s="377">
        <v>2</v>
      </c>
      <c r="C33" s="469" t="s">
        <v>39</v>
      </c>
      <c r="D33" s="469"/>
      <c r="E33" s="469"/>
      <c r="F33" s="469"/>
      <c r="G33" s="469"/>
      <c r="H33" s="378" t="s">
        <v>40</v>
      </c>
    </row>
    <row r="34" spans="2:8" s="1" customFormat="1">
      <c r="B34" s="364"/>
      <c r="C34" s="364"/>
      <c r="D34" s="364"/>
      <c r="E34" s="379"/>
      <c r="F34" s="364"/>
      <c r="G34" s="364"/>
      <c r="H34" s="364"/>
    </row>
    <row r="35" spans="2:8" s="1" customFormat="1">
      <c r="B35" s="364"/>
      <c r="C35" s="364"/>
      <c r="D35" s="364"/>
      <c r="E35" s="364"/>
      <c r="F35" s="364"/>
      <c r="G35" s="364"/>
      <c r="H35" s="364"/>
    </row>
    <row r="36" spans="2:8" s="1" customFormat="1">
      <c r="B36" s="364"/>
      <c r="C36" s="364"/>
      <c r="D36" s="364"/>
      <c r="E36" s="364"/>
      <c r="F36" s="364"/>
      <c r="G36" s="364"/>
      <c r="H36" s="364"/>
    </row>
    <row r="37" spans="2:8" s="1" customFormat="1">
      <c r="B37" s="364"/>
      <c r="C37" s="364"/>
      <c r="D37" s="364"/>
      <c r="E37" s="364"/>
      <c r="F37" s="364"/>
      <c r="G37" s="364"/>
      <c r="H37" s="364"/>
    </row>
    <row r="38" spans="2:8" s="1" customFormat="1">
      <c r="B38" s="364"/>
      <c r="C38" s="364"/>
      <c r="D38" s="364"/>
      <c r="E38" s="364"/>
      <c r="F38" s="364"/>
      <c r="G38" s="364"/>
      <c r="H38" s="364"/>
    </row>
    <row r="39" spans="2:8" s="1" customFormat="1">
      <c r="B39" s="364"/>
      <c r="C39" s="364"/>
      <c r="D39" s="364"/>
      <c r="E39" s="364"/>
      <c r="F39" s="364"/>
      <c r="G39" s="364"/>
      <c r="H39" s="364"/>
    </row>
    <row r="40" spans="2:8" s="1" customFormat="1">
      <c r="B40" s="364"/>
      <c r="C40" s="364"/>
      <c r="D40" s="364"/>
      <c r="E40" s="364"/>
      <c r="F40" s="364"/>
      <c r="G40" s="364"/>
      <c r="H40" s="364"/>
    </row>
    <row r="41" spans="2:8" s="1" customFormat="1">
      <c r="B41" s="364"/>
      <c r="C41" s="364"/>
      <c r="D41" s="364"/>
      <c r="E41" s="364"/>
      <c r="F41" s="364"/>
      <c r="G41" s="364"/>
      <c r="H41" s="364"/>
    </row>
    <row r="42" spans="2:8" s="1" customFormat="1">
      <c r="B42" s="364"/>
      <c r="C42" s="364"/>
      <c r="D42" s="364"/>
      <c r="E42" s="364"/>
      <c r="F42" s="364"/>
      <c r="G42" s="364"/>
      <c r="H42" s="364"/>
    </row>
    <row r="43" spans="2:8" s="1" customFormat="1">
      <c r="B43" s="364"/>
      <c r="C43" s="364"/>
      <c r="D43" s="364"/>
      <c r="E43" s="364"/>
      <c r="F43" s="364"/>
      <c r="G43" s="364"/>
      <c r="H43" s="364"/>
    </row>
    <row r="44" spans="2:8" s="1" customFormat="1">
      <c r="B44" s="364"/>
      <c r="C44" s="364"/>
      <c r="D44" s="364"/>
      <c r="E44" s="364"/>
      <c r="F44" s="364"/>
      <c r="G44" s="364"/>
      <c r="H44" s="364"/>
    </row>
    <row r="45" spans="2:8" s="1" customFormat="1">
      <c r="B45" s="364"/>
      <c r="C45" s="364"/>
      <c r="D45" s="364"/>
      <c r="E45" s="364"/>
      <c r="F45" s="364"/>
      <c r="G45" s="364"/>
      <c r="H45" s="364"/>
    </row>
    <row r="46" spans="2:8" s="1" customFormat="1">
      <c r="B46" s="364"/>
      <c r="C46" s="364"/>
      <c r="D46" s="364"/>
      <c r="E46" s="364"/>
      <c r="F46" s="364"/>
      <c r="G46" s="364"/>
      <c r="H46" s="364"/>
    </row>
    <row r="47" spans="2:8" s="1" customFormat="1">
      <c r="B47" s="364"/>
      <c r="C47" s="364"/>
      <c r="D47" s="364"/>
      <c r="E47" s="364"/>
      <c r="F47" s="364"/>
      <c r="G47" s="364"/>
      <c r="H47" s="364"/>
    </row>
    <row r="48" spans="2:8" s="1" customFormat="1">
      <c r="B48" s="364"/>
      <c r="C48" s="364"/>
      <c r="D48" s="364"/>
      <c r="E48" s="364"/>
      <c r="F48" s="364"/>
      <c r="G48" s="364"/>
      <c r="H48" s="364"/>
    </row>
    <row r="49" spans="2:8" s="1" customFormat="1">
      <c r="B49" s="364"/>
      <c r="C49" s="364"/>
      <c r="D49" s="364"/>
      <c r="E49" s="364"/>
      <c r="F49" s="364"/>
      <c r="G49" s="364"/>
      <c r="H49" s="364"/>
    </row>
    <row r="50" spans="2:8" s="1" customFormat="1">
      <c r="B50" s="364"/>
      <c r="C50" s="364"/>
      <c r="D50" s="364"/>
      <c r="E50" s="364"/>
      <c r="F50" s="364"/>
      <c r="G50" s="364"/>
      <c r="H50" s="364"/>
    </row>
    <row r="51" spans="2:8" s="1" customFormat="1">
      <c r="B51" s="364"/>
      <c r="C51" s="364"/>
      <c r="D51" s="364"/>
      <c r="E51" s="364"/>
      <c r="F51" s="364"/>
      <c r="G51" s="364"/>
      <c r="H51" s="364"/>
    </row>
    <row r="52" spans="2:8" s="1" customFormat="1">
      <c r="B52" s="364"/>
      <c r="C52" s="364"/>
      <c r="D52" s="364"/>
      <c r="E52" s="364"/>
      <c r="F52" s="364"/>
      <c r="G52" s="364"/>
      <c r="H52" s="364"/>
    </row>
    <row r="53" spans="2:8" s="1" customFormat="1">
      <c r="B53" s="364"/>
      <c r="C53" s="364"/>
      <c r="D53" s="364"/>
      <c r="E53" s="364"/>
      <c r="F53" s="364"/>
      <c r="G53" s="364"/>
      <c r="H53" s="364"/>
    </row>
    <row r="54" spans="2:8" s="1" customFormat="1">
      <c r="B54" s="364"/>
      <c r="C54" s="364"/>
      <c r="D54" s="364"/>
      <c r="E54" s="364"/>
      <c r="F54" s="364"/>
      <c r="G54" s="364"/>
      <c r="H54" s="364"/>
    </row>
    <row r="55" spans="2:8" s="1" customFormat="1">
      <c r="B55" s="364"/>
      <c r="C55" s="364"/>
      <c r="D55" s="364"/>
      <c r="E55" s="364"/>
      <c r="F55" s="364"/>
      <c r="G55" s="364"/>
      <c r="H55" s="364"/>
    </row>
    <row r="56" spans="2:8" s="1" customFormat="1">
      <c r="B56" s="364"/>
      <c r="C56" s="364"/>
      <c r="D56" s="364"/>
      <c r="E56" s="364"/>
      <c r="F56" s="364"/>
      <c r="G56" s="364"/>
      <c r="H56" s="364"/>
    </row>
    <row r="57" spans="2:8" s="1" customFormat="1">
      <c r="B57" s="364"/>
      <c r="C57" s="364"/>
      <c r="D57" s="364"/>
      <c r="E57" s="364"/>
      <c r="F57" s="364"/>
      <c r="G57" s="364"/>
      <c r="H57" s="364"/>
    </row>
    <row r="58" spans="2:8" s="1" customFormat="1">
      <c r="B58" s="364"/>
      <c r="C58" s="364"/>
      <c r="D58" s="364"/>
      <c r="E58" s="364"/>
      <c r="F58" s="364"/>
      <c r="G58" s="364"/>
      <c r="H58" s="364"/>
    </row>
    <row r="59" spans="2:8" s="1" customFormat="1">
      <c r="B59" s="364"/>
      <c r="C59" s="364"/>
      <c r="D59" s="364"/>
      <c r="E59" s="364"/>
      <c r="F59" s="364"/>
      <c r="G59" s="364"/>
      <c r="H59" s="364"/>
    </row>
    <row r="60" spans="2:8" s="1" customFormat="1">
      <c r="B60" s="364"/>
      <c r="C60" s="364"/>
      <c r="D60" s="364"/>
      <c r="E60" s="364"/>
      <c r="F60" s="364"/>
      <c r="G60" s="364"/>
      <c r="H60" s="364"/>
    </row>
    <row r="61" spans="2:8" s="1" customFormat="1">
      <c r="B61" s="364"/>
      <c r="C61" s="364"/>
      <c r="D61" s="364"/>
      <c r="E61" s="364"/>
      <c r="F61" s="364"/>
      <c r="G61" s="364"/>
      <c r="H61" s="364"/>
    </row>
    <row r="62" spans="2:8" s="1" customFormat="1">
      <c r="B62" s="364"/>
      <c r="C62" s="364"/>
      <c r="D62" s="364"/>
      <c r="E62" s="364"/>
      <c r="F62" s="364"/>
      <c r="G62" s="364"/>
      <c r="H62" s="364"/>
    </row>
    <row r="63" spans="2:8" s="1" customFormat="1">
      <c r="B63" s="364"/>
      <c r="C63" s="364"/>
      <c r="D63" s="364"/>
      <c r="E63" s="364"/>
      <c r="F63" s="364"/>
      <c r="G63" s="364"/>
      <c r="H63" s="364"/>
    </row>
    <row r="64" spans="2:8" s="1" customFormat="1">
      <c r="B64" s="364"/>
      <c r="C64" s="364"/>
      <c r="D64" s="364"/>
      <c r="E64" s="364"/>
      <c r="F64" s="364"/>
      <c r="G64" s="364"/>
      <c r="H64" s="364"/>
    </row>
    <row r="65" spans="2:8" s="1" customFormat="1">
      <c r="B65" s="364"/>
      <c r="C65" s="364"/>
      <c r="D65" s="364"/>
      <c r="E65" s="364"/>
      <c r="F65" s="364"/>
      <c r="G65" s="364"/>
      <c r="H65" s="364"/>
    </row>
    <row r="66" spans="2:8" s="1" customFormat="1">
      <c r="B66" s="364"/>
      <c r="C66" s="364"/>
      <c r="D66" s="364"/>
      <c r="E66" s="364"/>
      <c r="F66" s="364"/>
      <c r="G66" s="364"/>
      <c r="H66" s="364"/>
    </row>
    <row r="67" spans="2:8" s="1" customFormat="1">
      <c r="B67" s="364"/>
      <c r="C67" s="364"/>
      <c r="D67" s="364"/>
      <c r="E67" s="364"/>
      <c r="F67" s="364"/>
      <c r="G67" s="364"/>
      <c r="H67" s="364"/>
    </row>
    <row r="68" spans="2:8" s="1" customFormat="1">
      <c r="B68" s="364"/>
      <c r="C68" s="364"/>
      <c r="D68" s="364"/>
      <c r="E68" s="364"/>
      <c r="F68" s="364"/>
      <c r="G68" s="364"/>
      <c r="H68" s="364"/>
    </row>
    <row r="69" spans="2:8" s="1" customFormat="1">
      <c r="B69" s="364"/>
      <c r="C69" s="364"/>
      <c r="D69" s="364"/>
      <c r="E69" s="364"/>
      <c r="F69" s="364"/>
      <c r="G69" s="364"/>
      <c r="H69" s="364"/>
    </row>
    <row r="70" spans="2:8" s="1" customFormat="1">
      <c r="B70" s="364"/>
      <c r="C70" s="364"/>
      <c r="D70" s="364"/>
      <c r="E70" s="364"/>
      <c r="F70" s="364"/>
      <c r="G70" s="364"/>
      <c r="H70" s="364"/>
    </row>
    <row r="71" spans="2:8" s="1" customFormat="1">
      <c r="B71" s="364"/>
      <c r="C71" s="364"/>
      <c r="D71" s="364"/>
      <c r="E71" s="364"/>
      <c r="F71" s="364"/>
      <c r="G71" s="364"/>
      <c r="H71" s="364"/>
    </row>
    <row r="72" spans="2:8" s="1" customFormat="1">
      <c r="B72" s="364"/>
      <c r="C72" s="364"/>
      <c r="D72" s="364"/>
      <c r="E72" s="364"/>
      <c r="F72" s="364"/>
      <c r="G72" s="364"/>
      <c r="H72" s="364"/>
    </row>
    <row r="73" spans="2:8" s="1" customFormat="1">
      <c r="B73" s="364"/>
      <c r="C73" s="364"/>
      <c r="D73" s="364"/>
      <c r="E73" s="364"/>
      <c r="F73" s="364"/>
      <c r="G73" s="364"/>
      <c r="H73" s="364"/>
    </row>
    <row r="74" spans="2:8" s="1" customFormat="1">
      <c r="B74" s="364"/>
      <c r="C74" s="364"/>
      <c r="D74" s="364"/>
      <c r="E74" s="364"/>
      <c r="F74" s="364"/>
      <c r="G74" s="364"/>
      <c r="H74" s="364"/>
    </row>
    <row r="75" spans="2:8" s="1" customFormat="1">
      <c r="B75" s="364"/>
      <c r="C75" s="364"/>
      <c r="D75" s="364"/>
      <c r="E75" s="364"/>
      <c r="F75" s="364"/>
      <c r="G75" s="364"/>
      <c r="H75" s="364"/>
    </row>
    <row r="76" spans="2:8" s="1" customFormat="1">
      <c r="B76" s="364"/>
      <c r="C76" s="364"/>
      <c r="D76" s="364"/>
      <c r="E76" s="364"/>
      <c r="F76" s="364"/>
      <c r="G76" s="364"/>
      <c r="H76" s="364"/>
    </row>
    <row r="77" spans="2:8" s="1" customFormat="1">
      <c r="B77" s="364"/>
      <c r="C77" s="364"/>
      <c r="D77" s="364"/>
      <c r="E77" s="364"/>
      <c r="F77" s="364"/>
      <c r="G77" s="364"/>
      <c r="H77" s="364"/>
    </row>
    <row r="78" spans="2:8" s="1" customFormat="1">
      <c r="B78" s="364"/>
      <c r="C78" s="364"/>
      <c r="D78" s="364"/>
      <c r="E78" s="364"/>
      <c r="F78" s="364"/>
      <c r="G78" s="364"/>
      <c r="H78" s="364"/>
    </row>
    <row r="79" spans="2:8" s="1" customFormat="1">
      <c r="B79" s="364"/>
      <c r="C79" s="364"/>
      <c r="D79" s="364"/>
      <c r="E79" s="364"/>
      <c r="F79" s="364"/>
      <c r="G79" s="364"/>
      <c r="H79" s="364"/>
    </row>
    <row r="80" spans="2:8" s="1" customFormat="1">
      <c r="B80" s="364"/>
      <c r="C80" s="364"/>
      <c r="D80" s="364"/>
      <c r="E80" s="364"/>
      <c r="F80" s="364"/>
      <c r="G80" s="364"/>
      <c r="H80" s="364"/>
    </row>
    <row r="81" spans="2:8" s="1" customFormat="1">
      <c r="B81" s="364"/>
      <c r="C81" s="364"/>
      <c r="D81" s="364"/>
      <c r="E81" s="364"/>
      <c r="F81" s="364"/>
      <c r="G81" s="364"/>
      <c r="H81" s="364"/>
    </row>
    <row r="82" spans="2:8" s="1" customFormat="1">
      <c r="B82" s="364"/>
      <c r="C82" s="364"/>
      <c r="D82" s="364"/>
      <c r="E82" s="364"/>
      <c r="F82" s="364"/>
      <c r="G82" s="364"/>
      <c r="H82" s="364"/>
    </row>
    <row r="83" spans="2:8" s="1" customFormat="1">
      <c r="B83" s="364"/>
      <c r="C83" s="364"/>
      <c r="D83" s="364"/>
      <c r="E83" s="364"/>
      <c r="F83" s="364"/>
      <c r="G83" s="364"/>
      <c r="H83" s="364"/>
    </row>
    <row r="84" spans="2:8" s="1" customFormat="1">
      <c r="B84" s="364"/>
      <c r="C84" s="364"/>
      <c r="D84" s="364"/>
      <c r="E84" s="364"/>
      <c r="F84" s="364"/>
      <c r="G84" s="364"/>
      <c r="H84" s="364"/>
    </row>
    <row r="85" spans="2:8" s="1" customFormat="1">
      <c r="B85" s="364"/>
      <c r="C85" s="364"/>
      <c r="D85" s="364"/>
      <c r="E85" s="364"/>
      <c r="F85" s="364"/>
      <c r="G85" s="364"/>
      <c r="H85" s="364"/>
    </row>
    <row r="86" spans="2:8" s="1" customFormat="1">
      <c r="B86" s="364"/>
      <c r="C86" s="364"/>
      <c r="D86" s="364"/>
      <c r="E86" s="364"/>
      <c r="F86" s="364"/>
      <c r="G86" s="364"/>
      <c r="H86" s="364"/>
    </row>
    <row r="87" spans="2:8" s="1" customFormat="1">
      <c r="B87" s="364"/>
      <c r="C87" s="364"/>
      <c r="D87" s="364"/>
      <c r="E87" s="364"/>
      <c r="F87" s="364"/>
      <c r="G87" s="364"/>
      <c r="H87" s="364"/>
    </row>
    <row r="88" spans="2:8" s="1" customFormat="1">
      <c r="B88" s="364"/>
      <c r="C88" s="364"/>
      <c r="D88" s="364"/>
      <c r="E88" s="364"/>
      <c r="F88" s="364"/>
      <c r="G88" s="364"/>
      <c r="H88" s="364"/>
    </row>
    <row r="89" spans="2:8" s="1" customFormat="1">
      <c r="B89" s="364"/>
      <c r="C89" s="364"/>
      <c r="D89" s="364"/>
      <c r="E89" s="364"/>
      <c r="F89" s="364"/>
      <c r="G89" s="364"/>
      <c r="H89" s="364"/>
    </row>
    <row r="90" spans="2:8" s="1" customFormat="1">
      <c r="B90" s="364"/>
      <c r="C90" s="364"/>
      <c r="D90" s="364"/>
      <c r="E90" s="364"/>
      <c r="F90" s="364"/>
      <c r="G90" s="364"/>
      <c r="H90" s="364"/>
    </row>
    <row r="91" spans="2:8" s="1" customFormat="1">
      <c r="B91" s="364"/>
      <c r="C91" s="364"/>
      <c r="D91" s="364"/>
      <c r="E91" s="364"/>
      <c r="F91" s="364"/>
      <c r="G91" s="364"/>
      <c r="H91" s="364"/>
    </row>
    <row r="92" spans="2:8" s="1" customFormat="1">
      <c r="B92" s="364"/>
      <c r="C92" s="364"/>
      <c r="D92" s="364"/>
      <c r="E92" s="364"/>
      <c r="F92" s="364"/>
      <c r="G92" s="364"/>
      <c r="H92" s="364"/>
    </row>
    <row r="93" spans="2:8" s="1" customFormat="1">
      <c r="B93" s="364"/>
      <c r="C93" s="364"/>
      <c r="D93" s="364"/>
      <c r="E93" s="364"/>
      <c r="F93" s="364"/>
      <c r="G93" s="364"/>
      <c r="H93" s="364"/>
    </row>
    <row r="94" spans="2:8" s="1" customFormat="1" ht="2.25" customHeight="1">
      <c r="B94" s="364"/>
      <c r="C94" s="364"/>
      <c r="D94" s="364"/>
      <c r="E94" s="364"/>
      <c r="F94" s="364"/>
      <c r="G94" s="364"/>
      <c r="H94" s="364"/>
    </row>
  </sheetData>
  <dataConsolidate/>
  <mergeCells count="24">
    <mergeCell ref="C33:G33"/>
    <mergeCell ref="K13:K14"/>
    <mergeCell ref="L13:L14"/>
    <mergeCell ref="M13:M14"/>
    <mergeCell ref="N13:N14"/>
    <mergeCell ref="B19:H19"/>
    <mergeCell ref="B20:G20"/>
    <mergeCell ref="J13:J14"/>
    <mergeCell ref="B21:G21"/>
    <mergeCell ref="C23:H23"/>
    <mergeCell ref="C29:H29"/>
    <mergeCell ref="C31:G31"/>
    <mergeCell ref="C32:G32"/>
    <mergeCell ref="B9:H9"/>
    <mergeCell ref="B11:H11"/>
    <mergeCell ref="B13:B14"/>
    <mergeCell ref="C13:C14"/>
    <mergeCell ref="D13:E13"/>
    <mergeCell ref="B7:H7"/>
    <mergeCell ref="B1:H1"/>
    <mergeCell ref="B2:H2"/>
    <mergeCell ref="B3:H3"/>
    <mergeCell ref="B4:H4"/>
    <mergeCell ref="B6:H6"/>
  </mergeCells>
  <dataValidations count="1">
    <dataValidation type="list" allowBlank="1" showInputMessage="1" showErrorMessage="1" sqref="B4:H4">
      <formula1>DEPENDENCIAS</formula1>
    </dataValidation>
  </dataValidations>
  <printOptions horizontalCentered="1"/>
  <pageMargins left="0.70866141732283472" right="0.70866141732283472" top="0.74803149606299213" bottom="0.74803149606299213" header="0.31496062992125984" footer="0.31496062992125984"/>
  <pageSetup scale="71" fitToHeight="0" orientation="portrait" r:id="rId1"/>
  <headerFooter alignWithMargins="0">
    <oddFooter>&amp;L&amp;"Arial,Normal"&amp;9&amp;F
&amp;A&amp;C&amp;"Arial,Normal"&amp;10&amp;P de &amp;N&amp;R&amp;"Arial,Normal"&amp;9INSTITUTO NACIONAL DE VIAS
&amp;D</oddFooter>
  </headerFooter>
  <colBreaks count="3" manualBreakCount="3">
    <brk id="11" max="1048575" man="1"/>
    <brk id="20" max="1048575" man="1"/>
    <brk id="2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59999389629810485"/>
    <pageSetUpPr autoPageBreaks="0"/>
  </sheetPr>
  <dimension ref="B1:S123"/>
  <sheetViews>
    <sheetView showGridLines="0" topLeftCell="A74" zoomScale="70" zoomScaleNormal="70" workbookViewId="0">
      <selection activeCell="Y91" sqref="Y91"/>
    </sheetView>
  </sheetViews>
  <sheetFormatPr baseColWidth="10" defaultRowHeight="15"/>
  <cols>
    <col min="1" max="1" width="1.85546875" style="364" customWidth="1"/>
    <col min="2" max="2" width="6.140625" style="364" customWidth="1"/>
    <col min="3" max="3" width="5.7109375" style="364" customWidth="1"/>
    <col min="4" max="4" width="38" style="364" customWidth="1"/>
    <col min="5" max="5" width="10.140625" style="364" customWidth="1"/>
    <col min="6" max="6" width="1.85546875" style="364" customWidth="1"/>
    <col min="7" max="16" width="2.7109375" style="381" customWidth="1"/>
    <col min="17" max="17" width="8.7109375" style="364" customWidth="1"/>
    <col min="18" max="18" width="14.7109375" style="364" customWidth="1"/>
    <col min="19" max="19" width="23.140625" style="364" customWidth="1"/>
    <col min="20" max="16384" width="11.42578125" style="364"/>
  </cols>
  <sheetData>
    <row r="1" spans="2:19" s="1" customFormat="1" ht="15" customHeight="1">
      <c r="B1" s="482" t="s">
        <v>0</v>
      </c>
      <c r="C1" s="482"/>
      <c r="D1" s="482"/>
      <c r="E1" s="482"/>
      <c r="G1" s="40"/>
      <c r="H1" s="40"/>
      <c r="I1" s="40"/>
      <c r="J1" s="40"/>
      <c r="K1" s="40"/>
      <c r="L1" s="40"/>
      <c r="M1" s="40"/>
      <c r="N1" s="40"/>
      <c r="O1" s="40"/>
      <c r="P1" s="40"/>
    </row>
    <row r="2" spans="2:19" s="1" customFormat="1" ht="15" customHeight="1">
      <c r="B2" s="482" t="s">
        <v>1</v>
      </c>
      <c r="C2" s="482"/>
      <c r="D2" s="482"/>
      <c r="E2" s="482"/>
      <c r="G2" s="40"/>
      <c r="H2" s="40"/>
      <c r="I2" s="40"/>
      <c r="J2" s="40"/>
      <c r="K2" s="40"/>
      <c r="L2" s="40"/>
      <c r="M2" s="40"/>
      <c r="N2" s="40"/>
      <c r="O2" s="40"/>
      <c r="P2" s="40"/>
    </row>
    <row r="3" spans="2:19" s="1" customFormat="1" ht="15" customHeight="1">
      <c r="B3" s="482" t="s">
        <v>2</v>
      </c>
      <c r="C3" s="482"/>
      <c r="D3" s="482"/>
      <c r="E3" s="482"/>
      <c r="G3" s="40"/>
      <c r="H3" s="40"/>
      <c r="I3" s="40"/>
      <c r="J3" s="40"/>
      <c r="K3" s="40"/>
      <c r="L3" s="40"/>
      <c r="M3" s="40"/>
      <c r="N3" s="40"/>
      <c r="O3" s="40"/>
      <c r="P3" s="40"/>
    </row>
    <row r="4" spans="2:19" s="1" customFormat="1" ht="12.75" customHeight="1">
      <c r="B4" s="482" t="s">
        <v>3</v>
      </c>
      <c r="C4" s="482"/>
      <c r="D4" s="482"/>
      <c r="E4" s="482"/>
      <c r="G4" s="40"/>
      <c r="H4" s="40"/>
      <c r="I4" s="40"/>
      <c r="J4" s="40"/>
      <c r="K4" s="40"/>
      <c r="L4" s="40"/>
      <c r="M4" s="40"/>
      <c r="N4" s="40"/>
      <c r="O4" s="40"/>
      <c r="P4" s="40"/>
    </row>
    <row r="5" spans="2:19" s="1" customFormat="1" ht="12.75">
      <c r="B5" s="41"/>
      <c r="C5" s="41"/>
      <c r="D5" s="41"/>
      <c r="E5" s="41"/>
      <c r="G5" s="40"/>
      <c r="H5" s="40"/>
      <c r="I5" s="40"/>
      <c r="J5" s="40"/>
      <c r="K5" s="40"/>
      <c r="L5" s="40"/>
      <c r="M5" s="40"/>
      <c r="N5" s="40"/>
      <c r="O5" s="40"/>
      <c r="P5" s="40"/>
    </row>
    <row r="6" spans="2:19" s="1" customFormat="1" ht="12.75">
      <c r="B6" s="482" t="s">
        <v>4</v>
      </c>
      <c r="C6" s="482"/>
      <c r="D6" s="482"/>
      <c r="E6" s="482"/>
      <c r="G6" s="40"/>
      <c r="H6" s="40"/>
      <c r="I6" s="40"/>
      <c r="J6" s="40"/>
      <c r="K6" s="40"/>
      <c r="L6" s="40"/>
      <c r="M6" s="40"/>
      <c r="N6" s="40"/>
      <c r="O6" s="40"/>
      <c r="P6" s="40"/>
    </row>
    <row r="7" spans="2:19" s="1" customFormat="1" ht="12.75" customHeight="1">
      <c r="B7" s="482" t="s">
        <v>5</v>
      </c>
      <c r="C7" s="482"/>
      <c r="D7" s="482"/>
      <c r="E7" s="482"/>
      <c r="G7" s="40"/>
      <c r="H7" s="40"/>
      <c r="I7" s="40"/>
      <c r="J7" s="40"/>
      <c r="K7" s="40"/>
      <c r="L7" s="40"/>
      <c r="M7" s="40"/>
      <c r="N7" s="40"/>
      <c r="O7" s="40"/>
      <c r="P7" s="40"/>
    </row>
    <row r="8" spans="2:19" s="1" customFormat="1" ht="12.75" customHeight="1">
      <c r="B8" s="41"/>
      <c r="C8" s="41"/>
      <c r="D8" s="41"/>
      <c r="E8" s="41"/>
      <c r="G8" s="40"/>
      <c r="H8" s="40"/>
      <c r="I8" s="40"/>
      <c r="J8" s="40"/>
      <c r="K8" s="40"/>
      <c r="L8" s="40"/>
      <c r="M8" s="40"/>
      <c r="N8" s="40"/>
      <c r="O8" s="40"/>
      <c r="P8" s="40"/>
    </row>
    <row r="9" spans="2:19" s="1" customFormat="1" ht="12.75" customHeight="1">
      <c r="B9" s="482" t="s">
        <v>1770</v>
      </c>
      <c r="C9" s="482"/>
      <c r="D9" s="482"/>
      <c r="E9" s="482"/>
      <c r="G9" s="40"/>
      <c r="H9" s="40"/>
      <c r="I9" s="40"/>
      <c r="J9" s="40"/>
      <c r="K9" s="40"/>
      <c r="L9" s="40"/>
      <c r="M9" s="40"/>
      <c r="N9" s="40"/>
      <c r="O9" s="40"/>
      <c r="P9" s="40"/>
    </row>
    <row r="10" spans="2:19" s="1" customFormat="1" ht="12.75" customHeight="1">
      <c r="B10" s="41"/>
      <c r="C10" s="41"/>
      <c r="D10" s="41"/>
      <c r="E10" s="41"/>
      <c r="G10" s="40"/>
      <c r="H10" s="40"/>
      <c r="I10" s="40"/>
      <c r="J10" s="40"/>
      <c r="K10" s="40"/>
      <c r="L10" s="40"/>
      <c r="M10" s="40"/>
      <c r="N10" s="40"/>
      <c r="O10" s="40"/>
      <c r="P10" s="40"/>
    </row>
    <row r="11" spans="2:19" s="1" customFormat="1" ht="12.75" customHeight="1">
      <c r="B11" s="482" t="s">
        <v>1772</v>
      </c>
      <c r="C11" s="482"/>
      <c r="D11" s="482"/>
      <c r="E11" s="482"/>
      <c r="G11" s="40"/>
      <c r="H11" s="40"/>
      <c r="I11" s="40"/>
      <c r="J11" s="40"/>
      <c r="K11" s="40"/>
      <c r="L11" s="40"/>
      <c r="M11" s="40"/>
      <c r="N11" s="40"/>
      <c r="O11" s="40"/>
      <c r="P11" s="40"/>
    </row>
    <row r="12" spans="2:19" s="1" customFormat="1" ht="12.75">
      <c r="B12" s="41"/>
      <c r="C12" s="41"/>
      <c r="D12" s="41"/>
      <c r="E12" s="41"/>
      <c r="G12" s="40"/>
      <c r="H12" s="40"/>
      <c r="I12" s="40"/>
      <c r="J12" s="40"/>
      <c r="K12" s="40"/>
      <c r="L12" s="40"/>
      <c r="M12" s="40"/>
      <c r="N12" s="40"/>
      <c r="O12" s="40"/>
      <c r="P12" s="40"/>
    </row>
    <row r="13" spans="2:19" s="1" customFormat="1" ht="12.75" customHeight="1">
      <c r="B13" s="482" t="s">
        <v>41</v>
      </c>
      <c r="C13" s="482"/>
      <c r="D13" s="482"/>
      <c r="E13" s="482"/>
      <c r="G13" s="40"/>
      <c r="H13" s="40"/>
      <c r="I13" s="40"/>
      <c r="J13" s="40"/>
      <c r="K13" s="40"/>
      <c r="L13" s="40"/>
      <c r="M13" s="40"/>
      <c r="N13" s="40"/>
      <c r="O13" s="40"/>
      <c r="P13" s="40"/>
    </row>
    <row r="14" spans="2:19" s="1" customFormat="1" ht="12.75" customHeight="1">
      <c r="B14" s="482" t="s">
        <v>42</v>
      </c>
      <c r="C14" s="482"/>
      <c r="D14" s="482"/>
      <c r="E14" s="482"/>
      <c r="G14" s="40"/>
      <c r="H14" s="40"/>
      <c r="I14" s="40"/>
      <c r="J14" s="40"/>
      <c r="K14" s="40"/>
      <c r="L14" s="40"/>
      <c r="M14" s="40"/>
      <c r="N14" s="40"/>
      <c r="O14" s="40"/>
      <c r="P14" s="40"/>
    </row>
    <row r="15" spans="2:19" s="1" customFormat="1" ht="14.25" customHeight="1" thickBot="1">
      <c r="B15" s="3"/>
      <c r="C15" s="3"/>
      <c r="D15" s="3"/>
      <c r="E15" s="3"/>
      <c r="G15" s="40"/>
      <c r="H15" s="40"/>
      <c r="I15" s="40"/>
      <c r="J15" s="40"/>
      <c r="K15" s="40"/>
      <c r="L15" s="40"/>
      <c r="M15" s="40"/>
      <c r="N15" s="40"/>
      <c r="O15" s="40"/>
      <c r="P15" s="40"/>
    </row>
    <row r="16" spans="2:19" s="1" customFormat="1" ht="18.75" customHeight="1" thickTop="1">
      <c r="B16" s="487" t="s">
        <v>43</v>
      </c>
      <c r="C16" s="42" t="s">
        <v>44</v>
      </c>
      <c r="D16" s="489" t="s">
        <v>45</v>
      </c>
      <c r="E16" s="490"/>
      <c r="F16" s="380"/>
      <c r="G16" s="483" t="s">
        <v>46</v>
      </c>
      <c r="H16" s="484"/>
      <c r="I16" s="484"/>
      <c r="J16" s="484"/>
      <c r="K16" s="484"/>
      <c r="L16" s="484"/>
      <c r="M16" s="484"/>
      <c r="N16" s="484"/>
      <c r="O16" s="484"/>
      <c r="P16" s="485"/>
      <c r="R16" s="486" t="s">
        <v>47</v>
      </c>
      <c r="S16" s="486"/>
    </row>
    <row r="17" spans="2:19" s="1" customFormat="1" ht="39" thickBot="1">
      <c r="B17" s="488"/>
      <c r="C17" s="43" t="s">
        <v>48</v>
      </c>
      <c r="D17" s="43" t="s">
        <v>49</v>
      </c>
      <c r="E17" s="44" t="s">
        <v>50</v>
      </c>
      <c r="F17" s="380"/>
      <c r="G17" s="45">
        <v>1</v>
      </c>
      <c r="H17" s="46">
        <v>2</v>
      </c>
      <c r="I17" s="46">
        <v>3</v>
      </c>
      <c r="J17" s="46">
        <v>4</v>
      </c>
      <c r="K17" s="46">
        <v>5</v>
      </c>
      <c r="L17" s="46">
        <v>6</v>
      </c>
      <c r="M17" s="46">
        <v>7</v>
      </c>
      <c r="N17" s="46">
        <v>8</v>
      </c>
      <c r="O17" s="46">
        <v>9</v>
      </c>
      <c r="P17" s="47">
        <v>10</v>
      </c>
      <c r="R17" s="486"/>
      <c r="S17" s="486"/>
    </row>
    <row r="18" spans="2:19" s="15" customFormat="1" ht="2.25" customHeight="1">
      <c r="B18" s="48"/>
      <c r="C18" s="13"/>
      <c r="D18" s="13"/>
      <c r="E18" s="13"/>
      <c r="F18" s="49"/>
      <c r="G18" s="50"/>
      <c r="H18" s="51"/>
      <c r="I18" s="51"/>
      <c r="J18" s="51"/>
      <c r="K18" s="51"/>
      <c r="L18" s="51"/>
      <c r="M18" s="51"/>
      <c r="N18" s="51"/>
      <c r="O18" s="51"/>
      <c r="P18" s="52"/>
      <c r="R18" s="53"/>
      <c r="S18" s="54"/>
    </row>
    <row r="19" spans="2:19" s="1" customFormat="1" ht="15" customHeight="1">
      <c r="B19" s="55">
        <v>1</v>
      </c>
      <c r="C19" s="56">
        <v>1</v>
      </c>
      <c r="D19" s="57" t="s">
        <v>51</v>
      </c>
      <c r="E19" s="58">
        <v>2</v>
      </c>
      <c r="F19" s="380"/>
      <c r="G19" s="61" t="s">
        <v>52</v>
      </c>
      <c r="H19" s="59"/>
      <c r="I19" s="59"/>
      <c r="J19" s="59"/>
      <c r="K19" s="59"/>
      <c r="L19" s="59"/>
      <c r="M19" s="59"/>
      <c r="N19" s="59"/>
      <c r="O19" s="59"/>
      <c r="P19" s="60"/>
      <c r="R19" s="59">
        <v>1</v>
      </c>
      <c r="S19" s="59" t="s">
        <v>1773</v>
      </c>
    </row>
    <row r="20" spans="2:19" s="1" customFormat="1" ht="15" customHeight="1">
      <c r="B20" s="55">
        <v>2</v>
      </c>
      <c r="C20" s="56">
        <v>2</v>
      </c>
      <c r="D20" s="57" t="s">
        <v>53</v>
      </c>
      <c r="E20" s="58">
        <v>3</v>
      </c>
      <c r="F20" s="380"/>
      <c r="G20" s="61" t="s">
        <v>52</v>
      </c>
      <c r="H20" s="59"/>
      <c r="I20" s="59"/>
      <c r="J20" s="59"/>
      <c r="K20" s="59"/>
      <c r="L20" s="59"/>
      <c r="M20" s="59"/>
      <c r="N20" s="59"/>
      <c r="O20" s="59"/>
      <c r="P20" s="60"/>
      <c r="R20" s="59">
        <v>1</v>
      </c>
      <c r="S20" s="59" t="s">
        <v>1773</v>
      </c>
    </row>
    <row r="21" spans="2:19" s="1" customFormat="1" ht="15" customHeight="1">
      <c r="B21" s="55">
        <v>3</v>
      </c>
      <c r="C21" s="56">
        <v>3</v>
      </c>
      <c r="D21" s="57" t="s">
        <v>54</v>
      </c>
      <c r="E21" s="58">
        <v>2</v>
      </c>
      <c r="F21" s="380"/>
      <c r="G21" s="61" t="s">
        <v>52</v>
      </c>
      <c r="H21" s="59"/>
      <c r="I21" s="59"/>
      <c r="J21" s="59"/>
      <c r="K21" s="59"/>
      <c r="L21" s="59"/>
      <c r="M21" s="59"/>
      <c r="N21" s="59"/>
      <c r="O21" s="59"/>
      <c r="P21" s="60"/>
      <c r="R21" s="59">
        <v>1</v>
      </c>
      <c r="S21" s="59" t="s">
        <v>1773</v>
      </c>
    </row>
    <row r="22" spans="2:19" s="1" customFormat="1" ht="12.75">
      <c r="B22" s="55">
        <v>4</v>
      </c>
      <c r="C22" s="56">
        <v>4</v>
      </c>
      <c r="D22" s="57" t="s">
        <v>55</v>
      </c>
      <c r="E22" s="58">
        <v>1</v>
      </c>
      <c r="F22" s="380"/>
      <c r="G22" s="61" t="s">
        <v>52</v>
      </c>
      <c r="H22" s="59"/>
      <c r="I22" s="59"/>
      <c r="J22" s="59"/>
      <c r="K22" s="59"/>
      <c r="L22" s="59"/>
      <c r="M22" s="59"/>
      <c r="N22" s="59"/>
      <c r="O22" s="59"/>
      <c r="P22" s="60"/>
      <c r="R22" s="59">
        <v>1</v>
      </c>
      <c r="S22" s="59" t="s">
        <v>1773</v>
      </c>
    </row>
    <row r="23" spans="2:19" s="1" customFormat="1" ht="12.75">
      <c r="B23" s="55">
        <v>5</v>
      </c>
      <c r="C23" s="56">
        <v>5</v>
      </c>
      <c r="D23" s="57" t="s">
        <v>56</v>
      </c>
      <c r="E23" s="58">
        <v>2</v>
      </c>
      <c r="F23" s="380"/>
      <c r="G23" s="61" t="s">
        <v>52</v>
      </c>
      <c r="H23" s="59"/>
      <c r="I23" s="59"/>
      <c r="J23" s="59"/>
      <c r="K23" s="59"/>
      <c r="L23" s="59"/>
      <c r="M23" s="59"/>
      <c r="N23" s="59"/>
      <c r="O23" s="59"/>
      <c r="P23" s="60"/>
      <c r="R23" s="59">
        <v>1</v>
      </c>
      <c r="S23" s="59" t="s">
        <v>1773</v>
      </c>
    </row>
    <row r="24" spans="2:19" s="1" customFormat="1" ht="12.75">
      <c r="B24" s="55">
        <v>6</v>
      </c>
      <c r="C24" s="56">
        <v>6</v>
      </c>
      <c r="D24" s="57" t="s">
        <v>57</v>
      </c>
      <c r="E24" s="58">
        <v>1</v>
      </c>
      <c r="F24" s="380"/>
      <c r="G24" s="61" t="s">
        <v>52</v>
      </c>
      <c r="H24" s="59"/>
      <c r="I24" s="59"/>
      <c r="J24" s="59"/>
      <c r="K24" s="59"/>
      <c r="L24" s="59"/>
      <c r="M24" s="59"/>
      <c r="N24" s="59"/>
      <c r="O24" s="59"/>
      <c r="P24" s="60"/>
      <c r="R24" s="59">
        <v>1</v>
      </c>
      <c r="S24" s="59" t="s">
        <v>1773</v>
      </c>
    </row>
    <row r="25" spans="2:19" s="1" customFormat="1" ht="12.75">
      <c r="B25" s="55">
        <v>7</v>
      </c>
      <c r="C25" s="56">
        <v>7</v>
      </c>
      <c r="D25" s="57" t="s">
        <v>58</v>
      </c>
      <c r="E25" s="58">
        <v>2</v>
      </c>
      <c r="F25" s="380"/>
      <c r="G25" s="61" t="s">
        <v>52</v>
      </c>
      <c r="H25" s="59"/>
      <c r="I25" s="59"/>
      <c r="J25" s="59"/>
      <c r="K25" s="59"/>
      <c r="L25" s="59"/>
      <c r="M25" s="59"/>
      <c r="N25" s="59"/>
      <c r="O25" s="59"/>
      <c r="P25" s="60"/>
      <c r="R25" s="59">
        <v>1</v>
      </c>
      <c r="S25" s="59" t="s">
        <v>1773</v>
      </c>
    </row>
    <row r="26" spans="2:19" s="1" customFormat="1" ht="12.75">
      <c r="B26" s="55">
        <v>8</v>
      </c>
      <c r="C26" s="56">
        <v>8</v>
      </c>
      <c r="D26" s="57" t="s">
        <v>59</v>
      </c>
      <c r="E26" s="58">
        <v>2</v>
      </c>
      <c r="F26" s="380"/>
      <c r="G26" s="61" t="s">
        <v>52</v>
      </c>
      <c r="H26" s="59"/>
      <c r="I26" s="59"/>
      <c r="J26" s="59"/>
      <c r="K26" s="59"/>
      <c r="L26" s="59"/>
      <c r="M26" s="59"/>
      <c r="N26" s="59"/>
      <c r="O26" s="59"/>
      <c r="P26" s="60"/>
      <c r="R26" s="59">
        <v>1</v>
      </c>
      <c r="S26" s="59" t="s">
        <v>1773</v>
      </c>
    </row>
    <row r="27" spans="2:19" s="1" customFormat="1" ht="12.75">
      <c r="B27" s="55">
        <v>9</v>
      </c>
      <c r="C27" s="56">
        <v>9</v>
      </c>
      <c r="D27" s="57" t="s">
        <v>60</v>
      </c>
      <c r="E27" s="58">
        <v>1</v>
      </c>
      <c r="F27" s="380"/>
      <c r="G27" s="61" t="s">
        <v>52</v>
      </c>
      <c r="H27" s="59"/>
      <c r="I27" s="59"/>
      <c r="J27" s="59"/>
      <c r="K27" s="59"/>
      <c r="L27" s="59"/>
      <c r="M27" s="59"/>
      <c r="N27" s="59"/>
      <c r="O27" s="59"/>
      <c r="P27" s="60"/>
      <c r="R27" s="59">
        <v>1</v>
      </c>
      <c r="S27" s="59" t="s">
        <v>1773</v>
      </c>
    </row>
    <row r="28" spans="2:19" s="1" customFormat="1" ht="12.75">
      <c r="B28" s="55">
        <v>10</v>
      </c>
      <c r="C28" s="56">
        <v>10</v>
      </c>
      <c r="D28" s="57" t="s">
        <v>61</v>
      </c>
      <c r="E28" s="58">
        <v>1</v>
      </c>
      <c r="F28" s="380"/>
      <c r="G28" s="61" t="s">
        <v>52</v>
      </c>
      <c r="H28" s="59"/>
      <c r="I28" s="59"/>
      <c r="J28" s="59"/>
      <c r="K28" s="59"/>
      <c r="L28" s="59"/>
      <c r="M28" s="59"/>
      <c r="N28" s="59"/>
      <c r="O28" s="59"/>
      <c r="P28" s="60"/>
      <c r="R28" s="59">
        <v>1</v>
      </c>
      <c r="S28" s="59" t="s">
        <v>1773</v>
      </c>
    </row>
    <row r="29" spans="2:19" s="1" customFormat="1" ht="12.75">
      <c r="B29" s="55">
        <v>11</v>
      </c>
      <c r="C29" s="56">
        <v>11</v>
      </c>
      <c r="D29" s="57" t="s">
        <v>62</v>
      </c>
      <c r="E29" s="58">
        <v>1</v>
      </c>
      <c r="F29" s="380"/>
      <c r="G29" s="61" t="s">
        <v>52</v>
      </c>
      <c r="H29" s="59"/>
      <c r="I29" s="59"/>
      <c r="J29" s="59"/>
      <c r="K29" s="59"/>
      <c r="L29" s="59"/>
      <c r="M29" s="59"/>
      <c r="N29" s="59"/>
      <c r="O29" s="59"/>
      <c r="P29" s="60"/>
      <c r="R29" s="59">
        <v>1</v>
      </c>
      <c r="S29" s="59" t="s">
        <v>1773</v>
      </c>
    </row>
    <row r="30" spans="2:19" s="1" customFormat="1" ht="12.75">
      <c r="B30" s="55">
        <v>12</v>
      </c>
      <c r="C30" s="56">
        <v>12</v>
      </c>
      <c r="D30" s="57" t="s">
        <v>63</v>
      </c>
      <c r="E30" s="58">
        <v>1</v>
      </c>
      <c r="F30" s="380"/>
      <c r="G30" s="61" t="s">
        <v>52</v>
      </c>
      <c r="H30" s="59"/>
      <c r="I30" s="59"/>
      <c r="J30" s="59"/>
      <c r="K30" s="59"/>
      <c r="L30" s="59"/>
      <c r="M30" s="59"/>
      <c r="N30" s="59"/>
      <c r="O30" s="59"/>
      <c r="P30" s="60"/>
      <c r="R30" s="59">
        <v>1</v>
      </c>
      <c r="S30" s="59" t="s">
        <v>1773</v>
      </c>
    </row>
    <row r="31" spans="2:19" s="1" customFormat="1" ht="12.75">
      <c r="B31" s="55">
        <v>13</v>
      </c>
      <c r="C31" s="56">
        <v>13</v>
      </c>
      <c r="D31" s="57" t="s">
        <v>64</v>
      </c>
      <c r="E31" s="58">
        <v>2</v>
      </c>
      <c r="F31" s="380"/>
      <c r="G31" s="61" t="s">
        <v>52</v>
      </c>
      <c r="H31" s="59"/>
      <c r="I31" s="59"/>
      <c r="J31" s="59"/>
      <c r="K31" s="59"/>
      <c r="L31" s="59"/>
      <c r="M31" s="59"/>
      <c r="N31" s="59"/>
      <c r="O31" s="59"/>
      <c r="P31" s="60"/>
      <c r="R31" s="59">
        <v>1</v>
      </c>
      <c r="S31" s="59" t="s">
        <v>1773</v>
      </c>
    </row>
    <row r="32" spans="2:19" s="1" customFormat="1" ht="12.75">
      <c r="B32" s="55">
        <v>14</v>
      </c>
      <c r="C32" s="56">
        <v>14</v>
      </c>
      <c r="D32" s="57" t="s">
        <v>65</v>
      </c>
      <c r="E32" s="58">
        <v>2</v>
      </c>
      <c r="F32" s="380"/>
      <c r="G32" s="61" t="s">
        <v>52</v>
      </c>
      <c r="H32" s="59"/>
      <c r="I32" s="59"/>
      <c r="J32" s="59"/>
      <c r="K32" s="59"/>
      <c r="L32" s="59"/>
      <c r="M32" s="59"/>
      <c r="N32" s="59"/>
      <c r="O32" s="59"/>
      <c r="P32" s="60"/>
      <c r="R32" s="59">
        <v>1</v>
      </c>
      <c r="S32" s="59" t="s">
        <v>1773</v>
      </c>
    </row>
    <row r="33" spans="2:19" s="1" customFormat="1" ht="12.75">
      <c r="B33" s="55">
        <v>15</v>
      </c>
      <c r="C33" s="56">
        <v>15</v>
      </c>
      <c r="D33" s="57" t="s">
        <v>66</v>
      </c>
      <c r="E33" s="58">
        <v>2</v>
      </c>
      <c r="F33" s="380"/>
      <c r="G33" s="61" t="s">
        <v>52</v>
      </c>
      <c r="H33" s="59"/>
      <c r="I33" s="59"/>
      <c r="J33" s="59"/>
      <c r="K33" s="59"/>
      <c r="L33" s="59"/>
      <c r="M33" s="59"/>
      <c r="N33" s="59"/>
      <c r="O33" s="59"/>
      <c r="P33" s="60"/>
      <c r="R33" s="59">
        <v>1</v>
      </c>
      <c r="S33" s="59" t="s">
        <v>1773</v>
      </c>
    </row>
    <row r="34" spans="2:19" s="1" customFormat="1" ht="12.75">
      <c r="B34" s="55">
        <v>16</v>
      </c>
      <c r="C34" s="56">
        <v>16</v>
      </c>
      <c r="D34" s="57" t="s">
        <v>67</v>
      </c>
      <c r="E34" s="58">
        <v>2</v>
      </c>
      <c r="F34" s="380"/>
      <c r="G34" s="61" t="s">
        <v>52</v>
      </c>
      <c r="H34" s="59"/>
      <c r="I34" s="59"/>
      <c r="J34" s="59"/>
      <c r="K34" s="59"/>
      <c r="L34" s="59"/>
      <c r="M34" s="59"/>
      <c r="N34" s="59"/>
      <c r="O34" s="59"/>
      <c r="P34" s="60"/>
      <c r="R34" s="59">
        <v>1</v>
      </c>
      <c r="S34" s="59" t="s">
        <v>1773</v>
      </c>
    </row>
    <row r="35" spans="2:19" s="1" customFormat="1" ht="12.75">
      <c r="B35" s="55">
        <v>17</v>
      </c>
      <c r="C35" s="56">
        <v>17</v>
      </c>
      <c r="D35" s="57" t="s">
        <v>68</v>
      </c>
      <c r="E35" s="58">
        <v>2</v>
      </c>
      <c r="F35" s="380"/>
      <c r="G35" s="61" t="s">
        <v>52</v>
      </c>
      <c r="H35" s="59"/>
      <c r="I35" s="59"/>
      <c r="J35" s="59"/>
      <c r="K35" s="59"/>
      <c r="L35" s="59"/>
      <c r="M35" s="59"/>
      <c r="N35" s="59"/>
      <c r="O35" s="59"/>
      <c r="P35" s="60"/>
      <c r="R35" s="59">
        <v>1</v>
      </c>
      <c r="S35" s="59" t="s">
        <v>1773</v>
      </c>
    </row>
    <row r="36" spans="2:19" s="1" customFormat="1" ht="12.75">
      <c r="B36" s="55">
        <v>18</v>
      </c>
      <c r="C36" s="56">
        <v>18</v>
      </c>
      <c r="D36" s="57" t="s">
        <v>69</v>
      </c>
      <c r="E36" s="58">
        <v>1</v>
      </c>
      <c r="F36" s="380"/>
      <c r="G36" s="61" t="s">
        <v>52</v>
      </c>
      <c r="H36" s="59"/>
      <c r="I36" s="59"/>
      <c r="J36" s="59"/>
      <c r="K36" s="59"/>
      <c r="L36" s="59"/>
      <c r="M36" s="59"/>
      <c r="N36" s="59"/>
      <c r="O36" s="59"/>
      <c r="P36" s="60"/>
      <c r="R36" s="59">
        <v>1</v>
      </c>
      <c r="S36" s="59" t="s">
        <v>1773</v>
      </c>
    </row>
    <row r="37" spans="2:19" s="1" customFormat="1" ht="12.75">
      <c r="B37" s="55">
        <v>20</v>
      </c>
      <c r="C37" s="56">
        <v>20</v>
      </c>
      <c r="D37" s="57" t="s">
        <v>70</v>
      </c>
      <c r="E37" s="58">
        <v>2</v>
      </c>
      <c r="F37" s="380"/>
      <c r="G37" s="61" t="s">
        <v>52</v>
      </c>
      <c r="H37" s="59"/>
      <c r="I37" s="59"/>
      <c r="J37" s="59"/>
      <c r="K37" s="59"/>
      <c r="L37" s="59"/>
      <c r="M37" s="59"/>
      <c r="N37" s="59"/>
      <c r="O37" s="59"/>
      <c r="P37" s="60"/>
      <c r="R37" s="59">
        <v>1</v>
      </c>
      <c r="S37" s="59" t="s">
        <v>1773</v>
      </c>
    </row>
    <row r="38" spans="2:19" s="1" customFormat="1" ht="12.75">
      <c r="B38" s="55">
        <v>21</v>
      </c>
      <c r="C38" s="56">
        <v>21</v>
      </c>
      <c r="D38" s="57" t="s">
        <v>71</v>
      </c>
      <c r="E38" s="58">
        <v>2</v>
      </c>
      <c r="F38" s="380"/>
      <c r="G38" s="61" t="s">
        <v>52</v>
      </c>
      <c r="H38" s="59"/>
      <c r="I38" s="59"/>
      <c r="J38" s="59"/>
      <c r="K38" s="59"/>
      <c r="L38" s="59"/>
      <c r="M38" s="59"/>
      <c r="N38" s="59"/>
      <c r="O38" s="59"/>
      <c r="P38" s="60"/>
      <c r="R38" s="59">
        <v>1</v>
      </c>
      <c r="S38" s="59" t="s">
        <v>1773</v>
      </c>
    </row>
    <row r="39" spans="2:19" s="1" customFormat="1" ht="12.75">
      <c r="B39" s="55">
        <v>22</v>
      </c>
      <c r="C39" s="56">
        <v>22</v>
      </c>
      <c r="D39" s="57" t="s">
        <v>72</v>
      </c>
      <c r="E39" s="58">
        <v>1</v>
      </c>
      <c r="F39" s="380"/>
      <c r="G39" s="61" t="s">
        <v>52</v>
      </c>
      <c r="H39" s="59"/>
      <c r="I39" s="59"/>
      <c r="J39" s="59"/>
      <c r="K39" s="59"/>
      <c r="L39" s="59"/>
      <c r="M39" s="59"/>
      <c r="N39" s="59"/>
      <c r="O39" s="59"/>
      <c r="P39" s="60"/>
      <c r="R39" s="59">
        <v>1</v>
      </c>
      <c r="S39" s="59" t="s">
        <v>1773</v>
      </c>
    </row>
    <row r="40" spans="2:19" s="1" customFormat="1" ht="12.75">
      <c r="B40" s="55">
        <v>23</v>
      </c>
      <c r="C40" s="56">
        <v>23</v>
      </c>
      <c r="D40" s="57" t="s">
        <v>73</v>
      </c>
      <c r="E40" s="58">
        <v>1</v>
      </c>
      <c r="F40" s="380"/>
      <c r="G40" s="61" t="s">
        <v>52</v>
      </c>
      <c r="H40" s="59"/>
      <c r="I40" s="59"/>
      <c r="J40" s="59"/>
      <c r="K40" s="59"/>
      <c r="L40" s="59"/>
      <c r="M40" s="59"/>
      <c r="N40" s="59"/>
      <c r="O40" s="59"/>
      <c r="P40" s="60"/>
      <c r="R40" s="59">
        <v>1</v>
      </c>
      <c r="S40" s="59" t="s">
        <v>1773</v>
      </c>
    </row>
    <row r="41" spans="2:19" s="1" customFormat="1" ht="12.75">
      <c r="B41" s="55">
        <v>24</v>
      </c>
      <c r="C41" s="56">
        <v>24</v>
      </c>
      <c r="D41" s="57" t="s">
        <v>74</v>
      </c>
      <c r="E41" s="58">
        <v>1</v>
      </c>
      <c r="F41" s="380"/>
      <c r="G41" s="61" t="s">
        <v>52</v>
      </c>
      <c r="H41" s="59"/>
      <c r="I41" s="59"/>
      <c r="J41" s="59"/>
      <c r="K41" s="59"/>
      <c r="L41" s="59"/>
      <c r="M41" s="59"/>
      <c r="N41" s="59"/>
      <c r="O41" s="59"/>
      <c r="P41" s="60"/>
      <c r="R41" s="59">
        <v>1</v>
      </c>
      <c r="S41" s="59" t="s">
        <v>1773</v>
      </c>
    </row>
    <row r="42" spans="2:19" s="1" customFormat="1" ht="12.75">
      <c r="B42" s="55">
        <v>25</v>
      </c>
      <c r="C42" s="56">
        <v>25</v>
      </c>
      <c r="D42" s="57" t="s">
        <v>75</v>
      </c>
      <c r="E42" s="58">
        <v>2</v>
      </c>
      <c r="F42" s="380"/>
      <c r="G42" s="61" t="s">
        <v>52</v>
      </c>
      <c r="H42" s="59"/>
      <c r="I42" s="59"/>
      <c r="J42" s="59"/>
      <c r="K42" s="59"/>
      <c r="L42" s="59"/>
      <c r="M42" s="59"/>
      <c r="N42" s="59"/>
      <c r="O42" s="59"/>
      <c r="P42" s="60"/>
      <c r="R42" s="59">
        <v>1</v>
      </c>
      <c r="S42" s="59" t="s">
        <v>1773</v>
      </c>
    </row>
    <row r="43" spans="2:19" s="1" customFormat="1" ht="12.75">
      <c r="B43" s="55">
        <v>26</v>
      </c>
      <c r="C43" s="56">
        <v>26</v>
      </c>
      <c r="D43" s="57" t="s">
        <v>76</v>
      </c>
      <c r="E43" s="58">
        <v>1</v>
      </c>
      <c r="F43" s="380"/>
      <c r="G43" s="61" t="s">
        <v>52</v>
      </c>
      <c r="H43" s="59"/>
      <c r="I43" s="59"/>
      <c r="J43" s="59"/>
      <c r="K43" s="59"/>
      <c r="L43" s="59"/>
      <c r="M43" s="59"/>
      <c r="N43" s="59"/>
      <c r="O43" s="59"/>
      <c r="P43" s="60"/>
      <c r="R43" s="59">
        <v>1</v>
      </c>
      <c r="S43" s="59" t="s">
        <v>1773</v>
      </c>
    </row>
    <row r="44" spans="2:19" s="1" customFormat="1" ht="12.75">
      <c r="B44" s="55">
        <v>27</v>
      </c>
      <c r="C44" s="56">
        <v>27</v>
      </c>
      <c r="D44" s="57" t="s">
        <v>77</v>
      </c>
      <c r="E44" s="58">
        <v>3</v>
      </c>
      <c r="F44" s="380"/>
      <c r="G44" s="61" t="s">
        <v>52</v>
      </c>
      <c r="H44" s="59"/>
      <c r="I44" s="59"/>
      <c r="J44" s="59"/>
      <c r="K44" s="59"/>
      <c r="L44" s="59"/>
      <c r="M44" s="59"/>
      <c r="N44" s="59"/>
      <c r="O44" s="59"/>
      <c r="P44" s="60"/>
      <c r="R44" s="59">
        <v>1</v>
      </c>
      <c r="S44" s="59" t="s">
        <v>1773</v>
      </c>
    </row>
    <row r="45" spans="2:19" s="1" customFormat="1" ht="12.75">
      <c r="B45" s="55">
        <v>28</v>
      </c>
      <c r="C45" s="56">
        <v>28</v>
      </c>
      <c r="D45" s="57" t="s">
        <v>78</v>
      </c>
      <c r="E45" s="58">
        <v>2</v>
      </c>
      <c r="F45" s="380"/>
      <c r="G45" s="61" t="s">
        <v>52</v>
      </c>
      <c r="H45" s="59"/>
      <c r="I45" s="59"/>
      <c r="J45" s="59"/>
      <c r="K45" s="59"/>
      <c r="L45" s="59"/>
      <c r="M45" s="59"/>
      <c r="N45" s="59"/>
      <c r="O45" s="59"/>
      <c r="P45" s="60"/>
      <c r="R45" s="59">
        <v>1</v>
      </c>
      <c r="S45" s="59" t="s">
        <v>1773</v>
      </c>
    </row>
    <row r="46" spans="2:19" s="1" customFormat="1" ht="12.75">
      <c r="B46" s="55">
        <v>29</v>
      </c>
      <c r="C46" s="56">
        <v>29</v>
      </c>
      <c r="D46" s="57" t="s">
        <v>79</v>
      </c>
      <c r="E46" s="58">
        <v>1</v>
      </c>
      <c r="F46" s="380"/>
      <c r="G46" s="61" t="s">
        <v>52</v>
      </c>
      <c r="H46" s="59"/>
      <c r="I46" s="59"/>
      <c r="J46" s="59"/>
      <c r="K46" s="59"/>
      <c r="L46" s="59"/>
      <c r="M46" s="59"/>
      <c r="N46" s="59"/>
      <c r="O46" s="59"/>
      <c r="P46" s="60"/>
      <c r="R46" s="59">
        <v>1</v>
      </c>
      <c r="S46" s="59" t="s">
        <v>1773</v>
      </c>
    </row>
    <row r="47" spans="2:19" s="1" customFormat="1" ht="12.75">
      <c r="B47" s="55">
        <v>31</v>
      </c>
      <c r="C47" s="56">
        <v>31</v>
      </c>
      <c r="D47" s="57" t="s">
        <v>80</v>
      </c>
      <c r="E47" s="58">
        <v>1</v>
      </c>
      <c r="F47" s="380"/>
      <c r="G47" s="61" t="s">
        <v>52</v>
      </c>
      <c r="H47" s="59"/>
      <c r="I47" s="59"/>
      <c r="J47" s="59"/>
      <c r="K47" s="59"/>
      <c r="L47" s="59"/>
      <c r="M47" s="59"/>
      <c r="N47" s="59"/>
      <c r="O47" s="59"/>
      <c r="P47" s="60"/>
      <c r="R47" s="59">
        <v>1</v>
      </c>
      <c r="S47" s="59" t="s">
        <v>1773</v>
      </c>
    </row>
    <row r="48" spans="2:19" s="1" customFormat="1" ht="12.75">
      <c r="B48" s="55">
        <v>32</v>
      </c>
      <c r="C48" s="56">
        <v>32</v>
      </c>
      <c r="D48" s="57" t="s">
        <v>81</v>
      </c>
      <c r="E48" s="58">
        <v>3</v>
      </c>
      <c r="F48" s="380"/>
      <c r="G48" s="61" t="s">
        <v>52</v>
      </c>
      <c r="H48" s="59"/>
      <c r="I48" s="59"/>
      <c r="J48" s="59"/>
      <c r="K48" s="59"/>
      <c r="L48" s="59"/>
      <c r="M48" s="59"/>
      <c r="N48" s="59"/>
      <c r="O48" s="59"/>
      <c r="P48" s="60"/>
      <c r="R48" s="59">
        <v>1</v>
      </c>
      <c r="S48" s="59" t="s">
        <v>1773</v>
      </c>
    </row>
    <row r="49" spans="2:19" s="1" customFormat="1" ht="12.75">
      <c r="B49" s="55">
        <v>33</v>
      </c>
      <c r="C49" s="56">
        <v>33</v>
      </c>
      <c r="D49" s="57" t="s">
        <v>82</v>
      </c>
      <c r="E49" s="58">
        <v>3</v>
      </c>
      <c r="F49" s="380"/>
      <c r="G49" s="61" t="s">
        <v>52</v>
      </c>
      <c r="H49" s="59"/>
      <c r="I49" s="59"/>
      <c r="J49" s="59"/>
      <c r="K49" s="59"/>
      <c r="L49" s="59"/>
      <c r="M49" s="59"/>
      <c r="N49" s="59"/>
      <c r="O49" s="59"/>
      <c r="P49" s="60"/>
      <c r="R49" s="59">
        <v>1</v>
      </c>
      <c r="S49" s="59" t="s">
        <v>1773</v>
      </c>
    </row>
    <row r="50" spans="2:19" s="1" customFormat="1" ht="12.75">
      <c r="B50" s="55">
        <v>34</v>
      </c>
      <c r="C50" s="56">
        <v>34</v>
      </c>
      <c r="D50" s="57" t="s">
        <v>83</v>
      </c>
      <c r="E50" s="58">
        <v>2</v>
      </c>
      <c r="F50" s="380"/>
      <c r="G50" s="61" t="s">
        <v>52</v>
      </c>
      <c r="H50" s="59"/>
      <c r="I50" s="59"/>
      <c r="J50" s="59"/>
      <c r="K50" s="59"/>
      <c r="L50" s="59"/>
      <c r="M50" s="59"/>
      <c r="N50" s="59"/>
      <c r="O50" s="59"/>
      <c r="P50" s="60"/>
      <c r="R50" s="59">
        <v>1</v>
      </c>
      <c r="S50" s="59" t="s">
        <v>1773</v>
      </c>
    </row>
    <row r="51" spans="2:19" s="1" customFormat="1" ht="12.75">
      <c r="B51" s="55">
        <v>35</v>
      </c>
      <c r="C51" s="56">
        <v>35</v>
      </c>
      <c r="D51" s="57" t="s">
        <v>84</v>
      </c>
      <c r="E51" s="58">
        <v>2</v>
      </c>
      <c r="F51" s="380"/>
      <c r="G51" s="61" t="s">
        <v>52</v>
      </c>
      <c r="H51" s="59"/>
      <c r="I51" s="59"/>
      <c r="J51" s="59"/>
      <c r="K51" s="59"/>
      <c r="L51" s="59"/>
      <c r="M51" s="59"/>
      <c r="N51" s="59"/>
      <c r="O51" s="59"/>
      <c r="P51" s="60"/>
      <c r="R51" s="59">
        <v>1</v>
      </c>
      <c r="S51" s="59" t="s">
        <v>1773</v>
      </c>
    </row>
    <row r="52" spans="2:19" s="1" customFormat="1" ht="12.75">
      <c r="B52" s="55">
        <v>36</v>
      </c>
      <c r="C52" s="56">
        <v>36</v>
      </c>
      <c r="D52" s="57" t="s">
        <v>85</v>
      </c>
      <c r="E52" s="58">
        <v>1</v>
      </c>
      <c r="F52" s="380"/>
      <c r="G52" s="61" t="s">
        <v>52</v>
      </c>
      <c r="H52" s="59"/>
      <c r="I52" s="59"/>
      <c r="J52" s="59"/>
      <c r="K52" s="59"/>
      <c r="L52" s="59"/>
      <c r="M52" s="59"/>
      <c r="N52" s="59"/>
      <c r="O52" s="59"/>
      <c r="P52" s="60"/>
      <c r="R52" s="59">
        <v>1</v>
      </c>
      <c r="S52" s="59" t="s">
        <v>1773</v>
      </c>
    </row>
    <row r="53" spans="2:19" s="1" customFormat="1" ht="12.75">
      <c r="B53" s="55">
        <v>37</v>
      </c>
      <c r="C53" s="56">
        <v>37</v>
      </c>
      <c r="D53" s="57" t="s">
        <v>86</v>
      </c>
      <c r="E53" s="58">
        <v>3</v>
      </c>
      <c r="F53" s="380"/>
      <c r="G53" s="61" t="s">
        <v>52</v>
      </c>
      <c r="H53" s="59"/>
      <c r="I53" s="59"/>
      <c r="J53" s="59"/>
      <c r="K53" s="59"/>
      <c r="L53" s="59"/>
      <c r="M53" s="59"/>
      <c r="N53" s="59"/>
      <c r="O53" s="59"/>
      <c r="P53" s="60"/>
      <c r="R53" s="59">
        <v>1</v>
      </c>
      <c r="S53" s="59" t="s">
        <v>1773</v>
      </c>
    </row>
    <row r="54" spans="2:19" s="1" customFormat="1" ht="12.75">
      <c r="B54" s="55">
        <v>38</v>
      </c>
      <c r="C54" s="56">
        <v>38</v>
      </c>
      <c r="D54" s="57" t="s">
        <v>87</v>
      </c>
      <c r="E54" s="58">
        <v>2</v>
      </c>
      <c r="F54" s="380"/>
      <c r="G54" s="61" t="s">
        <v>52</v>
      </c>
      <c r="H54" s="59"/>
      <c r="I54" s="59"/>
      <c r="J54" s="59"/>
      <c r="K54" s="59"/>
      <c r="L54" s="59"/>
      <c r="M54" s="59"/>
      <c r="N54" s="59"/>
      <c r="O54" s="59"/>
      <c r="P54" s="60"/>
      <c r="R54" s="59">
        <v>1</v>
      </c>
      <c r="S54" s="59" t="s">
        <v>1773</v>
      </c>
    </row>
    <row r="55" spans="2:19" s="1" customFormat="1" ht="12.75">
      <c r="B55" s="55">
        <v>39</v>
      </c>
      <c r="C55" s="56">
        <v>39</v>
      </c>
      <c r="D55" s="57" t="s">
        <v>88</v>
      </c>
      <c r="E55" s="58">
        <v>1</v>
      </c>
      <c r="F55" s="380"/>
      <c r="G55" s="61" t="s">
        <v>52</v>
      </c>
      <c r="H55" s="59"/>
      <c r="I55" s="59"/>
      <c r="J55" s="59"/>
      <c r="K55" s="59"/>
      <c r="L55" s="59"/>
      <c r="M55" s="59"/>
      <c r="N55" s="59"/>
      <c r="O55" s="59"/>
      <c r="P55" s="60"/>
      <c r="R55" s="59">
        <v>1</v>
      </c>
      <c r="S55" s="59" t="s">
        <v>1773</v>
      </c>
    </row>
    <row r="56" spans="2:19" s="1" customFormat="1" ht="12.75">
      <c r="B56" s="55">
        <v>40</v>
      </c>
      <c r="C56" s="56">
        <v>40</v>
      </c>
      <c r="D56" s="57" t="s">
        <v>89</v>
      </c>
      <c r="E56" s="58">
        <v>2</v>
      </c>
      <c r="F56" s="380"/>
      <c r="G56" s="61" t="s">
        <v>52</v>
      </c>
      <c r="H56" s="59"/>
      <c r="I56" s="59"/>
      <c r="J56" s="59"/>
      <c r="K56" s="59"/>
      <c r="L56" s="59"/>
      <c r="M56" s="59"/>
      <c r="N56" s="59"/>
      <c r="O56" s="59"/>
      <c r="P56" s="60"/>
      <c r="R56" s="59">
        <v>1</v>
      </c>
      <c r="S56" s="59" t="s">
        <v>1773</v>
      </c>
    </row>
    <row r="57" spans="2:19" s="1" customFormat="1" ht="12.75">
      <c r="B57" s="55">
        <v>41</v>
      </c>
      <c r="C57" s="56">
        <v>41</v>
      </c>
      <c r="D57" s="57" t="s">
        <v>90</v>
      </c>
      <c r="E57" s="58">
        <v>1</v>
      </c>
      <c r="F57" s="380"/>
      <c r="G57" s="61" t="s">
        <v>52</v>
      </c>
      <c r="H57" s="59"/>
      <c r="I57" s="59"/>
      <c r="J57" s="59"/>
      <c r="K57" s="59"/>
      <c r="L57" s="59"/>
      <c r="M57" s="59"/>
      <c r="N57" s="59"/>
      <c r="O57" s="59"/>
      <c r="P57" s="60"/>
      <c r="R57" s="59">
        <v>1</v>
      </c>
      <c r="S57" s="59" t="s">
        <v>1773</v>
      </c>
    </row>
    <row r="58" spans="2:19" s="1" customFormat="1" ht="12.75">
      <c r="B58" s="55">
        <v>42</v>
      </c>
      <c r="C58" s="56">
        <v>42</v>
      </c>
      <c r="D58" s="57" t="s">
        <v>91</v>
      </c>
      <c r="E58" s="58">
        <v>2</v>
      </c>
      <c r="F58" s="380"/>
      <c r="G58" s="61" t="s">
        <v>52</v>
      </c>
      <c r="H58" s="59"/>
      <c r="I58" s="59"/>
      <c r="J58" s="59"/>
      <c r="K58" s="59"/>
      <c r="L58" s="59"/>
      <c r="M58" s="59"/>
      <c r="N58" s="59"/>
      <c r="O58" s="59"/>
      <c r="P58" s="60"/>
      <c r="R58" s="59">
        <v>1</v>
      </c>
      <c r="S58" s="59" t="s">
        <v>1773</v>
      </c>
    </row>
    <row r="59" spans="2:19" s="1" customFormat="1" ht="12.75">
      <c r="B59" s="55">
        <v>44</v>
      </c>
      <c r="C59" s="56">
        <v>44</v>
      </c>
      <c r="D59" s="57" t="s">
        <v>92</v>
      </c>
      <c r="E59" s="58">
        <v>2</v>
      </c>
      <c r="F59" s="380"/>
      <c r="G59" s="61" t="s">
        <v>52</v>
      </c>
      <c r="H59" s="59"/>
      <c r="I59" s="59"/>
      <c r="J59" s="59"/>
      <c r="K59" s="59"/>
      <c r="L59" s="59"/>
      <c r="M59" s="59"/>
      <c r="N59" s="59"/>
      <c r="O59" s="59"/>
      <c r="P59" s="60"/>
      <c r="R59" s="59">
        <v>1</v>
      </c>
      <c r="S59" s="59" t="s">
        <v>1773</v>
      </c>
    </row>
    <row r="60" spans="2:19" s="1" customFormat="1" ht="12.75">
      <c r="B60" s="55">
        <v>45</v>
      </c>
      <c r="C60" s="56">
        <v>45</v>
      </c>
      <c r="D60" s="57" t="s">
        <v>93</v>
      </c>
      <c r="E60" s="58">
        <v>3</v>
      </c>
      <c r="F60" s="380"/>
      <c r="G60" s="61" t="s">
        <v>52</v>
      </c>
      <c r="H60" s="59"/>
      <c r="I60" s="59"/>
      <c r="J60" s="59"/>
      <c r="K60" s="59"/>
      <c r="L60" s="59"/>
      <c r="M60" s="59"/>
      <c r="N60" s="59"/>
      <c r="O60" s="59"/>
      <c r="P60" s="60"/>
      <c r="R60" s="59">
        <v>1</v>
      </c>
      <c r="S60" s="59" t="s">
        <v>1773</v>
      </c>
    </row>
    <row r="61" spans="2:19" s="1" customFormat="1" ht="12.75">
      <c r="B61" s="55">
        <v>46</v>
      </c>
      <c r="C61" s="56">
        <v>46</v>
      </c>
      <c r="D61" s="57" t="s">
        <v>94</v>
      </c>
      <c r="E61" s="58">
        <v>1</v>
      </c>
      <c r="F61" s="380"/>
      <c r="G61" s="61" t="s">
        <v>52</v>
      </c>
      <c r="H61" s="59"/>
      <c r="I61" s="59"/>
      <c r="J61" s="59"/>
      <c r="K61" s="59"/>
      <c r="L61" s="59"/>
      <c r="M61" s="59"/>
      <c r="N61" s="59"/>
      <c r="O61" s="59"/>
      <c r="P61" s="60"/>
      <c r="R61" s="59">
        <v>1</v>
      </c>
      <c r="S61" s="59" t="s">
        <v>1773</v>
      </c>
    </row>
    <row r="62" spans="2:19" s="1" customFormat="1" ht="12.75">
      <c r="B62" s="55">
        <v>47</v>
      </c>
      <c r="C62" s="56">
        <v>47</v>
      </c>
      <c r="D62" s="57" t="s">
        <v>95</v>
      </c>
      <c r="E62" s="58">
        <v>1</v>
      </c>
      <c r="F62" s="380"/>
      <c r="G62" s="61" t="s">
        <v>52</v>
      </c>
      <c r="H62" s="59"/>
      <c r="I62" s="59"/>
      <c r="J62" s="59"/>
      <c r="K62" s="59"/>
      <c r="L62" s="59"/>
      <c r="M62" s="59"/>
      <c r="N62" s="59"/>
      <c r="O62" s="59"/>
      <c r="P62" s="60"/>
      <c r="R62" s="59">
        <v>1</v>
      </c>
      <c r="S62" s="59" t="s">
        <v>1773</v>
      </c>
    </row>
    <row r="63" spans="2:19" s="1" customFormat="1" ht="12.75">
      <c r="B63" s="55">
        <v>48</v>
      </c>
      <c r="C63" s="56">
        <v>48</v>
      </c>
      <c r="D63" s="57" t="s">
        <v>96</v>
      </c>
      <c r="E63" s="58">
        <v>2</v>
      </c>
      <c r="F63" s="380"/>
      <c r="G63" s="61" t="s">
        <v>52</v>
      </c>
      <c r="H63" s="59"/>
      <c r="I63" s="59"/>
      <c r="J63" s="59"/>
      <c r="K63" s="59"/>
      <c r="L63" s="59"/>
      <c r="M63" s="59"/>
      <c r="N63" s="59"/>
      <c r="O63" s="59"/>
      <c r="P63" s="60"/>
      <c r="R63" s="59">
        <v>1</v>
      </c>
      <c r="S63" s="59" t="s">
        <v>1773</v>
      </c>
    </row>
    <row r="64" spans="2:19" s="1" customFormat="1" ht="12.75">
      <c r="B64" s="55">
        <v>49</v>
      </c>
      <c r="C64" s="56">
        <v>49</v>
      </c>
      <c r="D64" s="57" t="s">
        <v>97</v>
      </c>
      <c r="E64" s="58">
        <v>1</v>
      </c>
      <c r="F64" s="380"/>
      <c r="G64" s="61" t="s">
        <v>52</v>
      </c>
      <c r="H64" s="59"/>
      <c r="I64" s="59"/>
      <c r="J64" s="59"/>
      <c r="K64" s="59"/>
      <c r="L64" s="59"/>
      <c r="M64" s="59"/>
      <c r="N64" s="59"/>
      <c r="O64" s="59"/>
      <c r="P64" s="60"/>
      <c r="R64" s="59">
        <v>1</v>
      </c>
      <c r="S64" s="59" t="s">
        <v>1773</v>
      </c>
    </row>
    <row r="65" spans="2:19" s="1" customFormat="1" ht="12.75">
      <c r="B65" s="55">
        <v>51</v>
      </c>
      <c r="C65" s="56">
        <v>51</v>
      </c>
      <c r="D65" s="57" t="s">
        <v>98</v>
      </c>
      <c r="E65" s="58">
        <v>3</v>
      </c>
      <c r="F65" s="380"/>
      <c r="G65" s="61" t="s">
        <v>52</v>
      </c>
      <c r="H65" s="59"/>
      <c r="I65" s="59"/>
      <c r="J65" s="59"/>
      <c r="K65" s="59"/>
      <c r="L65" s="59"/>
      <c r="M65" s="59"/>
      <c r="N65" s="59"/>
      <c r="O65" s="59"/>
      <c r="P65" s="60"/>
      <c r="R65" s="59">
        <v>1</v>
      </c>
      <c r="S65" s="59" t="s">
        <v>1773</v>
      </c>
    </row>
    <row r="66" spans="2:19" s="1" customFormat="1" ht="12.75">
      <c r="B66" s="55">
        <v>52</v>
      </c>
      <c r="C66" s="56">
        <v>52</v>
      </c>
      <c r="D66" s="57" t="s">
        <v>99</v>
      </c>
      <c r="E66" s="58">
        <v>3</v>
      </c>
      <c r="F66" s="380"/>
      <c r="G66" s="61" t="s">
        <v>52</v>
      </c>
      <c r="H66" s="59"/>
      <c r="I66" s="59"/>
      <c r="J66" s="59"/>
      <c r="K66" s="59"/>
      <c r="L66" s="59"/>
      <c r="M66" s="59"/>
      <c r="N66" s="59"/>
      <c r="O66" s="59"/>
      <c r="P66" s="60"/>
      <c r="R66" s="59">
        <v>1</v>
      </c>
      <c r="S66" s="59" t="s">
        <v>1773</v>
      </c>
    </row>
    <row r="67" spans="2:19" s="1" customFormat="1" ht="12.75">
      <c r="B67" s="55">
        <v>53</v>
      </c>
      <c r="C67" s="56">
        <v>53</v>
      </c>
      <c r="D67" s="57" t="s">
        <v>100</v>
      </c>
      <c r="E67" s="58">
        <v>2</v>
      </c>
      <c r="F67" s="380"/>
      <c r="G67" s="61" t="s">
        <v>52</v>
      </c>
      <c r="H67" s="59"/>
      <c r="I67" s="59"/>
      <c r="J67" s="59"/>
      <c r="K67" s="59"/>
      <c r="L67" s="59"/>
      <c r="M67" s="59"/>
      <c r="N67" s="59"/>
      <c r="O67" s="59"/>
      <c r="P67" s="60"/>
      <c r="R67" s="59">
        <v>1</v>
      </c>
      <c r="S67" s="59" t="s">
        <v>1773</v>
      </c>
    </row>
    <row r="68" spans="2:19" s="1" customFormat="1" ht="12.75">
      <c r="B68" s="55">
        <v>54</v>
      </c>
      <c r="C68" s="56">
        <v>54</v>
      </c>
      <c r="D68" s="57" t="s">
        <v>101</v>
      </c>
      <c r="E68" s="58">
        <v>4</v>
      </c>
      <c r="F68" s="380"/>
      <c r="G68" s="61" t="s">
        <v>52</v>
      </c>
      <c r="H68" s="59"/>
      <c r="I68" s="59"/>
      <c r="J68" s="59"/>
      <c r="K68" s="59"/>
      <c r="L68" s="59"/>
      <c r="M68" s="59"/>
      <c r="N68" s="59"/>
      <c r="O68" s="59"/>
      <c r="P68" s="60"/>
      <c r="R68" s="59">
        <v>1</v>
      </c>
      <c r="S68" s="59" t="s">
        <v>1773</v>
      </c>
    </row>
    <row r="69" spans="2:19" s="1" customFormat="1" ht="12.75">
      <c r="B69" s="55">
        <v>55</v>
      </c>
      <c r="C69" s="56">
        <v>55</v>
      </c>
      <c r="D69" s="57" t="s">
        <v>102</v>
      </c>
      <c r="E69" s="58">
        <v>2</v>
      </c>
      <c r="F69" s="380"/>
      <c r="G69" s="61" t="s">
        <v>52</v>
      </c>
      <c r="H69" s="59"/>
      <c r="I69" s="59"/>
      <c r="J69" s="59"/>
      <c r="K69" s="59"/>
      <c r="L69" s="59"/>
      <c r="M69" s="59"/>
      <c r="N69" s="59"/>
      <c r="O69" s="59"/>
      <c r="P69" s="60"/>
      <c r="R69" s="59">
        <v>1</v>
      </c>
      <c r="S69" s="59" t="s">
        <v>1773</v>
      </c>
    </row>
    <row r="70" spans="2:19" s="1" customFormat="1" ht="12.75">
      <c r="B70" s="55">
        <v>56</v>
      </c>
      <c r="C70" s="56">
        <v>56</v>
      </c>
      <c r="D70" s="57" t="s">
        <v>103</v>
      </c>
      <c r="E70" s="58">
        <v>2</v>
      </c>
      <c r="F70" s="380"/>
      <c r="G70" s="61" t="s">
        <v>52</v>
      </c>
      <c r="H70" s="59"/>
      <c r="I70" s="59"/>
      <c r="J70" s="59"/>
      <c r="K70" s="59"/>
      <c r="L70" s="59"/>
      <c r="M70" s="59"/>
      <c r="N70" s="59"/>
      <c r="O70" s="59"/>
      <c r="P70" s="60"/>
      <c r="R70" s="59">
        <v>1</v>
      </c>
      <c r="S70" s="59" t="s">
        <v>1773</v>
      </c>
    </row>
    <row r="71" spans="2:19" s="1" customFormat="1" ht="12.75">
      <c r="B71" s="55">
        <v>57</v>
      </c>
      <c r="C71" s="56">
        <v>57</v>
      </c>
      <c r="D71" s="57" t="s">
        <v>104</v>
      </c>
      <c r="E71" s="58">
        <v>2</v>
      </c>
      <c r="F71" s="380"/>
      <c r="G71" s="61" t="s">
        <v>52</v>
      </c>
      <c r="H71" s="59"/>
      <c r="I71" s="59"/>
      <c r="J71" s="59"/>
      <c r="K71" s="59"/>
      <c r="L71" s="59"/>
      <c r="M71" s="59"/>
      <c r="N71" s="59"/>
      <c r="O71" s="59"/>
      <c r="P71" s="60"/>
      <c r="R71" s="59">
        <v>1</v>
      </c>
      <c r="S71" s="59" t="s">
        <v>1773</v>
      </c>
    </row>
    <row r="72" spans="2:19" s="1" customFormat="1" ht="12.75">
      <c r="B72" s="55">
        <v>59</v>
      </c>
      <c r="C72" s="56">
        <v>59</v>
      </c>
      <c r="D72" s="57" t="s">
        <v>105</v>
      </c>
      <c r="E72" s="58">
        <v>2</v>
      </c>
      <c r="F72" s="380"/>
      <c r="G72" s="61" t="s">
        <v>52</v>
      </c>
      <c r="H72" s="59"/>
      <c r="I72" s="59"/>
      <c r="J72" s="59"/>
      <c r="K72" s="59"/>
      <c r="L72" s="59"/>
      <c r="M72" s="59"/>
      <c r="N72" s="59"/>
      <c r="O72" s="59"/>
      <c r="P72" s="60"/>
      <c r="R72" s="59">
        <v>1</v>
      </c>
      <c r="S72" s="59" t="s">
        <v>1773</v>
      </c>
    </row>
    <row r="73" spans="2:19" s="1" customFormat="1" ht="12.75">
      <c r="B73" s="55">
        <v>60</v>
      </c>
      <c r="C73" s="56">
        <v>60</v>
      </c>
      <c r="D73" s="57" t="s">
        <v>106</v>
      </c>
      <c r="E73" s="58">
        <v>2</v>
      </c>
      <c r="F73" s="380"/>
      <c r="G73" s="61" t="s">
        <v>52</v>
      </c>
      <c r="H73" s="59"/>
      <c r="I73" s="59"/>
      <c r="J73" s="59"/>
      <c r="K73" s="59"/>
      <c r="L73" s="59"/>
      <c r="M73" s="59"/>
      <c r="N73" s="59"/>
      <c r="O73" s="59"/>
      <c r="P73" s="60"/>
      <c r="R73" s="59">
        <v>1</v>
      </c>
      <c r="S73" s="59" t="s">
        <v>1773</v>
      </c>
    </row>
    <row r="74" spans="2:19" s="1" customFormat="1" ht="12.75">
      <c r="B74" s="55">
        <v>62</v>
      </c>
      <c r="C74" s="56">
        <v>62</v>
      </c>
      <c r="D74" s="57" t="s">
        <v>107</v>
      </c>
      <c r="E74" s="58">
        <v>1</v>
      </c>
      <c r="F74" s="380"/>
      <c r="G74" s="61" t="s">
        <v>52</v>
      </c>
      <c r="H74" s="59"/>
      <c r="I74" s="59"/>
      <c r="J74" s="59"/>
      <c r="K74" s="59"/>
      <c r="L74" s="59"/>
      <c r="M74" s="59"/>
      <c r="N74" s="59"/>
      <c r="O74" s="59"/>
      <c r="P74" s="60"/>
      <c r="R74" s="59">
        <v>1</v>
      </c>
      <c r="S74" s="59" t="s">
        <v>1773</v>
      </c>
    </row>
    <row r="75" spans="2:19" s="1" customFormat="1" ht="12.75">
      <c r="B75" s="55">
        <v>63</v>
      </c>
      <c r="C75" s="56">
        <v>63</v>
      </c>
      <c r="D75" s="57" t="s">
        <v>108</v>
      </c>
      <c r="E75" s="58">
        <v>3</v>
      </c>
      <c r="F75" s="380"/>
      <c r="G75" s="61" t="s">
        <v>52</v>
      </c>
      <c r="H75" s="59"/>
      <c r="I75" s="59"/>
      <c r="J75" s="59"/>
      <c r="K75" s="59"/>
      <c r="L75" s="59"/>
      <c r="M75" s="59"/>
      <c r="N75" s="59"/>
      <c r="O75" s="59"/>
      <c r="P75" s="60"/>
      <c r="R75" s="59">
        <v>1</v>
      </c>
      <c r="S75" s="59" t="s">
        <v>1773</v>
      </c>
    </row>
    <row r="76" spans="2:19" s="1" customFormat="1" ht="12.75">
      <c r="B76" s="55">
        <v>64</v>
      </c>
      <c r="C76" s="56">
        <v>64</v>
      </c>
      <c r="D76" s="57" t="s">
        <v>109</v>
      </c>
      <c r="E76" s="58">
        <v>2</v>
      </c>
      <c r="F76" s="380"/>
      <c r="G76" s="61" t="s">
        <v>52</v>
      </c>
      <c r="H76" s="59"/>
      <c r="I76" s="59"/>
      <c r="J76" s="59"/>
      <c r="K76" s="59"/>
      <c r="L76" s="59"/>
      <c r="M76" s="59"/>
      <c r="N76" s="59"/>
      <c r="O76" s="59"/>
      <c r="P76" s="60"/>
      <c r="R76" s="59">
        <v>1</v>
      </c>
      <c r="S76" s="59" t="s">
        <v>1773</v>
      </c>
    </row>
    <row r="77" spans="2:19" s="1" customFormat="1" ht="12.75">
      <c r="B77" s="55">
        <v>65</v>
      </c>
      <c r="C77" s="56">
        <v>65</v>
      </c>
      <c r="D77" s="57" t="s">
        <v>110</v>
      </c>
      <c r="E77" s="58">
        <v>1</v>
      </c>
      <c r="F77" s="380"/>
      <c r="G77" s="61" t="s">
        <v>52</v>
      </c>
      <c r="H77" s="59"/>
      <c r="I77" s="59"/>
      <c r="J77" s="59"/>
      <c r="K77" s="59"/>
      <c r="L77" s="59"/>
      <c r="M77" s="59"/>
      <c r="N77" s="59"/>
      <c r="O77" s="59"/>
      <c r="P77" s="60"/>
      <c r="R77" s="59">
        <v>1</v>
      </c>
      <c r="S77" s="59" t="s">
        <v>1773</v>
      </c>
    </row>
    <row r="78" spans="2:19" s="1" customFormat="1" ht="12.75">
      <c r="B78" s="55">
        <v>66</v>
      </c>
      <c r="C78" s="56">
        <v>66</v>
      </c>
      <c r="D78" s="57" t="s">
        <v>111</v>
      </c>
      <c r="E78" s="58">
        <v>1</v>
      </c>
      <c r="F78" s="380"/>
      <c r="G78" s="61" t="s">
        <v>52</v>
      </c>
      <c r="H78" s="59"/>
      <c r="I78" s="59"/>
      <c r="J78" s="59"/>
      <c r="K78" s="59"/>
      <c r="L78" s="59"/>
      <c r="M78" s="59"/>
      <c r="N78" s="59"/>
      <c r="O78" s="59"/>
      <c r="P78" s="60"/>
      <c r="R78" s="59">
        <v>1</v>
      </c>
      <c r="S78" s="59" t="s">
        <v>1773</v>
      </c>
    </row>
    <row r="79" spans="2:19" s="1" customFormat="1" ht="22.5">
      <c r="B79" s="55">
        <v>67</v>
      </c>
      <c r="C79" s="56">
        <v>67</v>
      </c>
      <c r="D79" s="57" t="s">
        <v>112</v>
      </c>
      <c r="E79" s="58">
        <v>1</v>
      </c>
      <c r="F79" s="380"/>
      <c r="G79" s="61" t="s">
        <v>52</v>
      </c>
      <c r="H79" s="59"/>
      <c r="I79" s="59"/>
      <c r="J79" s="59"/>
      <c r="K79" s="59"/>
      <c r="L79" s="59"/>
      <c r="M79" s="59"/>
      <c r="N79" s="59"/>
      <c r="O79" s="59"/>
      <c r="P79" s="60"/>
      <c r="R79" s="59">
        <v>1</v>
      </c>
      <c r="S79" s="59" t="s">
        <v>1773</v>
      </c>
    </row>
    <row r="80" spans="2:19" s="1" customFormat="1" ht="12.75">
      <c r="B80" s="55">
        <v>69</v>
      </c>
      <c r="C80" s="56">
        <v>69</v>
      </c>
      <c r="D80" s="57" t="s">
        <v>113</v>
      </c>
      <c r="E80" s="58">
        <v>2</v>
      </c>
      <c r="F80" s="380"/>
      <c r="G80" s="61" t="s">
        <v>52</v>
      </c>
      <c r="H80" s="59"/>
      <c r="I80" s="59"/>
      <c r="J80" s="59"/>
      <c r="K80" s="59"/>
      <c r="L80" s="59"/>
      <c r="M80" s="59"/>
      <c r="N80" s="59"/>
      <c r="O80" s="59"/>
      <c r="P80" s="60"/>
      <c r="R80" s="59">
        <v>1</v>
      </c>
      <c r="S80" s="59" t="s">
        <v>1773</v>
      </c>
    </row>
    <row r="81" spans="2:19" s="1" customFormat="1" ht="12.75">
      <c r="B81" s="55">
        <v>70</v>
      </c>
      <c r="C81" s="56">
        <v>70</v>
      </c>
      <c r="D81" s="57" t="s">
        <v>114</v>
      </c>
      <c r="E81" s="58">
        <v>2</v>
      </c>
      <c r="F81" s="380"/>
      <c r="G81" s="61" t="s">
        <v>52</v>
      </c>
      <c r="H81" s="59"/>
      <c r="I81" s="59"/>
      <c r="J81" s="59"/>
      <c r="K81" s="59"/>
      <c r="L81" s="59"/>
      <c r="M81" s="59"/>
      <c r="N81" s="59"/>
      <c r="O81" s="59"/>
      <c r="P81" s="60"/>
      <c r="R81" s="59">
        <v>1</v>
      </c>
      <c r="S81" s="59" t="s">
        <v>1773</v>
      </c>
    </row>
    <row r="82" spans="2:19" s="1" customFormat="1" ht="12.75">
      <c r="B82" s="55">
        <v>72</v>
      </c>
      <c r="C82" s="56">
        <v>72</v>
      </c>
      <c r="D82" s="57" t="s">
        <v>115</v>
      </c>
      <c r="E82" s="58">
        <v>2</v>
      </c>
      <c r="F82" s="380"/>
      <c r="G82" s="61" t="s">
        <v>52</v>
      </c>
      <c r="H82" s="59"/>
      <c r="I82" s="59"/>
      <c r="J82" s="59"/>
      <c r="K82" s="59"/>
      <c r="L82" s="59"/>
      <c r="M82" s="59"/>
      <c r="N82" s="59"/>
      <c r="O82" s="59"/>
      <c r="P82" s="60"/>
      <c r="R82" s="59">
        <v>1</v>
      </c>
      <c r="S82" s="59" t="s">
        <v>1773</v>
      </c>
    </row>
    <row r="83" spans="2:19" s="1" customFormat="1" ht="12.75">
      <c r="B83" s="55">
        <v>73</v>
      </c>
      <c r="C83" s="56">
        <v>73</v>
      </c>
      <c r="D83" s="57" t="s">
        <v>116</v>
      </c>
      <c r="E83" s="58">
        <v>3</v>
      </c>
      <c r="F83" s="380"/>
      <c r="G83" s="61" t="s">
        <v>52</v>
      </c>
      <c r="H83" s="59"/>
      <c r="I83" s="59"/>
      <c r="J83" s="59"/>
      <c r="K83" s="59"/>
      <c r="L83" s="59"/>
      <c r="M83" s="59"/>
      <c r="N83" s="59"/>
      <c r="O83" s="59"/>
      <c r="P83" s="60"/>
      <c r="R83" s="59">
        <v>1</v>
      </c>
      <c r="S83" s="59" t="s">
        <v>1773</v>
      </c>
    </row>
    <row r="84" spans="2:19" s="1" customFormat="1" ht="12.75">
      <c r="B84" s="55">
        <v>74</v>
      </c>
      <c r="C84" s="56">
        <v>74</v>
      </c>
      <c r="D84" s="57" t="s">
        <v>117</v>
      </c>
      <c r="E84" s="58">
        <v>2</v>
      </c>
      <c r="F84" s="380"/>
      <c r="G84" s="61" t="s">
        <v>52</v>
      </c>
      <c r="H84" s="59"/>
      <c r="I84" s="59"/>
      <c r="J84" s="59"/>
      <c r="K84" s="59"/>
      <c r="L84" s="59"/>
      <c r="M84" s="59"/>
      <c r="N84" s="59"/>
      <c r="O84" s="59"/>
      <c r="P84" s="60"/>
      <c r="R84" s="59">
        <v>1</v>
      </c>
      <c r="S84" s="59" t="s">
        <v>1773</v>
      </c>
    </row>
    <row r="85" spans="2:19" s="1" customFormat="1" ht="12.75">
      <c r="B85" s="55">
        <v>75</v>
      </c>
      <c r="C85" s="56">
        <v>75</v>
      </c>
      <c r="D85" s="57" t="s">
        <v>118</v>
      </c>
      <c r="E85" s="58">
        <v>2</v>
      </c>
      <c r="F85" s="380"/>
      <c r="G85" s="61" t="s">
        <v>52</v>
      </c>
      <c r="H85" s="59"/>
      <c r="I85" s="59"/>
      <c r="J85" s="59"/>
      <c r="K85" s="59"/>
      <c r="L85" s="59"/>
      <c r="M85" s="59"/>
      <c r="N85" s="59"/>
      <c r="O85" s="59"/>
      <c r="P85" s="60"/>
      <c r="R85" s="59">
        <v>1</v>
      </c>
      <c r="S85" s="59" t="s">
        <v>1773</v>
      </c>
    </row>
    <row r="86" spans="2:19" s="1" customFormat="1" ht="12.75">
      <c r="B86" s="55">
        <v>76</v>
      </c>
      <c r="C86" s="56">
        <v>76</v>
      </c>
      <c r="D86" s="57" t="s">
        <v>119</v>
      </c>
      <c r="E86" s="58">
        <v>1</v>
      </c>
      <c r="F86" s="380"/>
      <c r="G86" s="61" t="s">
        <v>52</v>
      </c>
      <c r="H86" s="59"/>
      <c r="I86" s="59"/>
      <c r="J86" s="59"/>
      <c r="K86" s="59"/>
      <c r="L86" s="59"/>
      <c r="M86" s="59"/>
      <c r="N86" s="59"/>
      <c r="O86" s="59"/>
      <c r="P86" s="60"/>
      <c r="R86" s="59">
        <v>1</v>
      </c>
      <c r="S86" s="59" t="s">
        <v>1773</v>
      </c>
    </row>
    <row r="87" spans="2:19" s="1" customFormat="1" ht="12.75">
      <c r="B87" s="55">
        <v>77</v>
      </c>
      <c r="C87" s="56">
        <v>77</v>
      </c>
      <c r="D87" s="57" t="s">
        <v>120</v>
      </c>
      <c r="E87" s="58">
        <v>2</v>
      </c>
      <c r="F87" s="380"/>
      <c r="G87" s="61" t="s">
        <v>52</v>
      </c>
      <c r="H87" s="59"/>
      <c r="I87" s="59"/>
      <c r="J87" s="59"/>
      <c r="K87" s="59"/>
      <c r="L87" s="59"/>
      <c r="M87" s="59"/>
      <c r="N87" s="59"/>
      <c r="O87" s="59"/>
      <c r="P87" s="60"/>
      <c r="R87" s="59">
        <v>1</v>
      </c>
      <c r="S87" s="59" t="s">
        <v>1773</v>
      </c>
    </row>
    <row r="88" spans="2:19" s="1" customFormat="1" ht="12.75">
      <c r="B88" s="55">
        <v>78</v>
      </c>
      <c r="C88" s="56">
        <v>78</v>
      </c>
      <c r="D88" s="57" t="s">
        <v>121</v>
      </c>
      <c r="E88" s="58">
        <v>1</v>
      </c>
      <c r="F88" s="380"/>
      <c r="G88" s="61" t="s">
        <v>52</v>
      </c>
      <c r="H88" s="59"/>
      <c r="I88" s="59"/>
      <c r="J88" s="59"/>
      <c r="K88" s="59"/>
      <c r="L88" s="59"/>
      <c r="M88" s="59"/>
      <c r="N88" s="59"/>
      <c r="O88" s="59"/>
      <c r="P88" s="60"/>
      <c r="R88" s="59">
        <v>1</v>
      </c>
      <c r="S88" s="59" t="s">
        <v>1773</v>
      </c>
    </row>
    <row r="89" spans="2:19" s="1" customFormat="1" ht="12.75">
      <c r="B89" s="55">
        <v>79</v>
      </c>
      <c r="C89" s="56">
        <v>79</v>
      </c>
      <c r="D89" s="57" t="s">
        <v>122</v>
      </c>
      <c r="E89" s="58">
        <v>1</v>
      </c>
      <c r="F89" s="380"/>
      <c r="G89" s="61" t="s">
        <v>52</v>
      </c>
      <c r="H89" s="59"/>
      <c r="I89" s="59"/>
      <c r="J89" s="59"/>
      <c r="K89" s="59"/>
      <c r="L89" s="59"/>
      <c r="M89" s="59"/>
      <c r="N89" s="59"/>
      <c r="O89" s="59"/>
      <c r="P89" s="60"/>
      <c r="R89" s="59">
        <v>1</v>
      </c>
      <c r="S89" s="59" t="s">
        <v>1773</v>
      </c>
    </row>
    <row r="90" spans="2:19" s="1" customFormat="1" ht="12.75">
      <c r="B90" s="55">
        <v>80</v>
      </c>
      <c r="C90" s="56">
        <v>80</v>
      </c>
      <c r="D90" s="57" t="s">
        <v>123</v>
      </c>
      <c r="E90" s="58">
        <v>2</v>
      </c>
      <c r="F90" s="380"/>
      <c r="G90" s="61" t="s">
        <v>52</v>
      </c>
      <c r="H90" s="59"/>
      <c r="I90" s="59"/>
      <c r="J90" s="59"/>
      <c r="K90" s="59"/>
      <c r="L90" s="59"/>
      <c r="M90" s="59"/>
      <c r="N90" s="59"/>
      <c r="O90" s="59"/>
      <c r="P90" s="60"/>
      <c r="R90" s="59">
        <v>1</v>
      </c>
      <c r="S90" s="59" t="s">
        <v>1773</v>
      </c>
    </row>
    <row r="91" spans="2:19" s="1" customFormat="1" ht="12.75">
      <c r="B91" s="55">
        <v>82</v>
      </c>
      <c r="C91" s="56">
        <v>82</v>
      </c>
      <c r="D91" s="57" t="s">
        <v>124</v>
      </c>
      <c r="E91" s="58">
        <v>3</v>
      </c>
      <c r="F91" s="380"/>
      <c r="G91" s="61" t="s">
        <v>52</v>
      </c>
      <c r="H91" s="59"/>
      <c r="I91" s="59"/>
      <c r="J91" s="59"/>
      <c r="K91" s="59"/>
      <c r="L91" s="59"/>
      <c r="M91" s="59"/>
      <c r="N91" s="59"/>
      <c r="O91" s="59"/>
      <c r="P91" s="60"/>
      <c r="R91" s="59">
        <v>1</v>
      </c>
      <c r="S91" s="59" t="s">
        <v>1773</v>
      </c>
    </row>
    <row r="92" spans="2:19" s="1" customFormat="1" ht="12.75">
      <c r="B92" s="55">
        <v>83</v>
      </c>
      <c r="C92" s="56">
        <v>83</v>
      </c>
      <c r="D92" s="57" t="s">
        <v>125</v>
      </c>
      <c r="E92" s="58">
        <v>3</v>
      </c>
      <c r="F92" s="380"/>
      <c r="G92" s="61" t="s">
        <v>52</v>
      </c>
      <c r="H92" s="59"/>
      <c r="I92" s="59"/>
      <c r="J92" s="59"/>
      <c r="K92" s="59"/>
      <c r="L92" s="59"/>
      <c r="M92" s="59"/>
      <c r="N92" s="59"/>
      <c r="O92" s="59"/>
      <c r="P92" s="60"/>
      <c r="R92" s="59">
        <v>1</v>
      </c>
      <c r="S92" s="59" t="s">
        <v>1773</v>
      </c>
    </row>
    <row r="93" spans="2:19" s="1" customFormat="1" ht="12.75">
      <c r="B93" s="55">
        <v>84</v>
      </c>
      <c r="C93" s="56">
        <v>84</v>
      </c>
      <c r="D93" s="57" t="s">
        <v>126</v>
      </c>
      <c r="E93" s="58">
        <v>4</v>
      </c>
      <c r="F93" s="380"/>
      <c r="G93" s="61" t="s">
        <v>52</v>
      </c>
      <c r="H93" s="59"/>
      <c r="I93" s="59"/>
      <c r="J93" s="59"/>
      <c r="K93" s="59"/>
      <c r="L93" s="59"/>
      <c r="M93" s="59"/>
      <c r="N93" s="59"/>
      <c r="O93" s="59"/>
      <c r="P93" s="60"/>
      <c r="R93" s="59">
        <v>1</v>
      </c>
      <c r="S93" s="59" t="s">
        <v>1773</v>
      </c>
    </row>
    <row r="94" spans="2:19" s="1" customFormat="1" ht="12.75">
      <c r="B94" s="55">
        <v>85</v>
      </c>
      <c r="C94" s="56">
        <v>85</v>
      </c>
      <c r="D94" s="57" t="s">
        <v>127</v>
      </c>
      <c r="E94" s="58">
        <v>1</v>
      </c>
      <c r="F94" s="380"/>
      <c r="G94" s="61" t="s">
        <v>52</v>
      </c>
      <c r="H94" s="59"/>
      <c r="I94" s="59"/>
      <c r="J94" s="59"/>
      <c r="K94" s="59"/>
      <c r="L94" s="59"/>
      <c r="M94" s="59"/>
      <c r="N94" s="59"/>
      <c r="O94" s="59"/>
      <c r="P94" s="60"/>
      <c r="R94" s="59">
        <v>1</v>
      </c>
      <c r="S94" s="59" t="s">
        <v>1773</v>
      </c>
    </row>
    <row r="95" spans="2:19" s="1" customFormat="1" ht="12.75">
      <c r="B95" s="55">
        <v>86</v>
      </c>
      <c r="C95" s="56">
        <v>86</v>
      </c>
      <c r="D95" s="57" t="s">
        <v>128</v>
      </c>
      <c r="E95" s="58">
        <v>3</v>
      </c>
      <c r="F95" s="380"/>
      <c r="G95" s="61" t="s">
        <v>52</v>
      </c>
      <c r="H95" s="59"/>
      <c r="I95" s="59"/>
      <c r="J95" s="59"/>
      <c r="K95" s="59"/>
      <c r="L95" s="59"/>
      <c r="M95" s="59"/>
      <c r="N95" s="59"/>
      <c r="O95" s="59"/>
      <c r="P95" s="60"/>
      <c r="R95" s="59">
        <v>1</v>
      </c>
      <c r="S95" s="59" t="s">
        <v>1773</v>
      </c>
    </row>
    <row r="96" spans="2:19" s="1" customFormat="1" ht="22.5">
      <c r="B96" s="55">
        <v>87</v>
      </c>
      <c r="C96" s="56">
        <v>87</v>
      </c>
      <c r="D96" s="57" t="s">
        <v>129</v>
      </c>
      <c r="E96" s="58">
        <v>1</v>
      </c>
      <c r="F96" s="380"/>
      <c r="G96" s="61" t="s">
        <v>52</v>
      </c>
      <c r="H96" s="59"/>
      <c r="I96" s="59"/>
      <c r="J96" s="59"/>
      <c r="K96" s="59"/>
      <c r="L96" s="59"/>
      <c r="M96" s="59"/>
      <c r="N96" s="59"/>
      <c r="O96" s="59"/>
      <c r="P96" s="60"/>
      <c r="R96" s="59">
        <v>1</v>
      </c>
      <c r="S96" s="59" t="s">
        <v>1773</v>
      </c>
    </row>
    <row r="97" spans="2:19" s="1" customFormat="1" ht="12.75">
      <c r="B97" s="55">
        <v>88</v>
      </c>
      <c r="C97" s="56">
        <v>88</v>
      </c>
      <c r="D97" s="57" t="s">
        <v>130</v>
      </c>
      <c r="E97" s="58">
        <v>2</v>
      </c>
      <c r="F97" s="380"/>
      <c r="G97" s="61" t="s">
        <v>52</v>
      </c>
      <c r="H97" s="59"/>
      <c r="I97" s="59"/>
      <c r="J97" s="59"/>
      <c r="K97" s="59"/>
      <c r="L97" s="59"/>
      <c r="M97" s="59"/>
      <c r="N97" s="59"/>
      <c r="O97" s="59"/>
      <c r="P97" s="60"/>
      <c r="R97" s="59">
        <v>1</v>
      </c>
      <c r="S97" s="59" t="s">
        <v>1773</v>
      </c>
    </row>
    <row r="98" spans="2:19" s="1" customFormat="1" ht="12.75">
      <c r="B98" s="55">
        <v>89</v>
      </c>
      <c r="C98" s="56">
        <v>89</v>
      </c>
      <c r="D98" s="57" t="s">
        <v>131</v>
      </c>
      <c r="E98" s="58">
        <v>2</v>
      </c>
      <c r="F98" s="380"/>
      <c r="G98" s="61" t="s">
        <v>52</v>
      </c>
      <c r="H98" s="59"/>
      <c r="I98" s="59"/>
      <c r="J98" s="59"/>
      <c r="K98" s="59"/>
      <c r="L98" s="59"/>
      <c r="M98" s="59"/>
      <c r="N98" s="59"/>
      <c r="O98" s="59"/>
      <c r="P98" s="60"/>
      <c r="R98" s="59">
        <v>1</v>
      </c>
      <c r="S98" s="59" t="s">
        <v>1773</v>
      </c>
    </row>
    <row r="99" spans="2:19" s="1" customFormat="1" ht="12.75">
      <c r="B99" s="55">
        <v>90</v>
      </c>
      <c r="C99" s="56">
        <v>90</v>
      </c>
      <c r="D99" s="57" t="s">
        <v>132</v>
      </c>
      <c r="E99" s="58">
        <v>3</v>
      </c>
      <c r="F99" s="380"/>
      <c r="G99" s="61" t="s">
        <v>52</v>
      </c>
      <c r="H99" s="59"/>
      <c r="I99" s="59"/>
      <c r="J99" s="59"/>
      <c r="K99" s="59"/>
      <c r="L99" s="59"/>
      <c r="M99" s="59"/>
      <c r="N99" s="59"/>
      <c r="O99" s="59"/>
      <c r="P99" s="60"/>
      <c r="R99" s="59">
        <v>1</v>
      </c>
      <c r="S99" s="59" t="s">
        <v>1773</v>
      </c>
    </row>
    <row r="100" spans="2:19" s="1" customFormat="1" ht="12.75">
      <c r="B100" s="55">
        <v>91</v>
      </c>
      <c r="C100" s="56">
        <v>91</v>
      </c>
      <c r="D100" s="57" t="s">
        <v>133</v>
      </c>
      <c r="E100" s="58">
        <v>2</v>
      </c>
      <c r="F100" s="380"/>
      <c r="G100" s="61" t="s">
        <v>52</v>
      </c>
      <c r="H100" s="59"/>
      <c r="I100" s="59"/>
      <c r="J100" s="59"/>
      <c r="K100" s="59"/>
      <c r="L100" s="59"/>
      <c r="M100" s="59"/>
      <c r="N100" s="59"/>
      <c r="O100" s="59"/>
      <c r="P100" s="60"/>
      <c r="R100" s="59">
        <v>1</v>
      </c>
      <c r="S100" s="59" t="s">
        <v>1773</v>
      </c>
    </row>
    <row r="101" spans="2:19" s="1" customFormat="1" ht="12.75">
      <c r="B101" s="55">
        <v>92</v>
      </c>
      <c r="C101" s="56">
        <v>92</v>
      </c>
      <c r="D101" s="57" t="s">
        <v>134</v>
      </c>
      <c r="E101" s="58">
        <v>1</v>
      </c>
      <c r="F101" s="380"/>
      <c r="G101" s="61" t="s">
        <v>52</v>
      </c>
      <c r="H101" s="59"/>
      <c r="I101" s="59"/>
      <c r="J101" s="59"/>
      <c r="K101" s="59"/>
      <c r="L101" s="59"/>
      <c r="M101" s="59"/>
      <c r="N101" s="59"/>
      <c r="O101" s="59"/>
      <c r="P101" s="60"/>
      <c r="R101" s="59">
        <v>1</v>
      </c>
      <c r="S101" s="59" t="s">
        <v>1773</v>
      </c>
    </row>
    <row r="102" spans="2:19" s="1" customFormat="1" ht="12.75">
      <c r="B102" s="55">
        <v>93</v>
      </c>
      <c r="C102" s="56">
        <v>93</v>
      </c>
      <c r="D102" s="57" t="s">
        <v>135</v>
      </c>
      <c r="E102" s="58">
        <v>2</v>
      </c>
      <c r="F102" s="380"/>
      <c r="G102" s="61" t="s">
        <v>52</v>
      </c>
      <c r="H102" s="59"/>
      <c r="I102" s="59"/>
      <c r="J102" s="59"/>
      <c r="K102" s="59"/>
      <c r="L102" s="59"/>
      <c r="M102" s="59"/>
      <c r="N102" s="59"/>
      <c r="O102" s="59"/>
      <c r="P102" s="60"/>
      <c r="R102" s="59">
        <v>1</v>
      </c>
      <c r="S102" s="59" t="s">
        <v>1773</v>
      </c>
    </row>
    <row r="103" spans="2:19" s="1" customFormat="1" ht="12.75">
      <c r="B103" s="55">
        <v>94</v>
      </c>
      <c r="C103" s="56">
        <v>94</v>
      </c>
      <c r="D103" s="57" t="s">
        <v>136</v>
      </c>
      <c r="E103" s="58">
        <v>1</v>
      </c>
      <c r="F103" s="380"/>
      <c r="G103" s="61" t="s">
        <v>52</v>
      </c>
      <c r="H103" s="59"/>
      <c r="I103" s="59"/>
      <c r="J103" s="59"/>
      <c r="K103" s="59"/>
      <c r="L103" s="59"/>
      <c r="M103" s="59"/>
      <c r="N103" s="59"/>
      <c r="O103" s="59"/>
      <c r="P103" s="60"/>
      <c r="R103" s="59">
        <v>1</v>
      </c>
      <c r="S103" s="59" t="s">
        <v>1773</v>
      </c>
    </row>
    <row r="104" spans="2:19" s="1" customFormat="1" ht="12.75">
      <c r="B104" s="55">
        <v>95</v>
      </c>
      <c r="C104" s="56">
        <v>95</v>
      </c>
      <c r="D104" s="57" t="s">
        <v>137</v>
      </c>
      <c r="E104" s="58">
        <v>2</v>
      </c>
      <c r="F104" s="380"/>
      <c r="G104" s="61" t="s">
        <v>52</v>
      </c>
      <c r="H104" s="59"/>
      <c r="I104" s="59"/>
      <c r="J104" s="59"/>
      <c r="K104" s="59"/>
      <c r="L104" s="59"/>
      <c r="M104" s="59"/>
      <c r="N104" s="59"/>
      <c r="O104" s="59"/>
      <c r="P104" s="60"/>
      <c r="R104" s="59">
        <v>1</v>
      </c>
      <c r="S104" s="59" t="s">
        <v>1773</v>
      </c>
    </row>
    <row r="105" spans="2:19" s="1" customFormat="1" ht="12.75">
      <c r="B105" s="55">
        <v>96</v>
      </c>
      <c r="C105" s="56">
        <v>96</v>
      </c>
      <c r="D105" s="57" t="s">
        <v>138</v>
      </c>
      <c r="E105" s="58">
        <v>2</v>
      </c>
      <c r="F105" s="380"/>
      <c r="G105" s="61" t="s">
        <v>52</v>
      </c>
      <c r="H105" s="59"/>
      <c r="I105" s="59"/>
      <c r="J105" s="59"/>
      <c r="K105" s="59"/>
      <c r="L105" s="59"/>
      <c r="M105" s="59"/>
      <c r="N105" s="59"/>
      <c r="O105" s="59"/>
      <c r="P105" s="60"/>
      <c r="R105" s="59">
        <v>1</v>
      </c>
      <c r="S105" s="59" t="s">
        <v>1773</v>
      </c>
    </row>
    <row r="106" spans="2:19" s="1" customFormat="1" ht="12.75">
      <c r="B106" s="55">
        <v>97</v>
      </c>
      <c r="C106" s="56">
        <v>97</v>
      </c>
      <c r="D106" s="57" t="s">
        <v>139</v>
      </c>
      <c r="E106" s="58">
        <v>2</v>
      </c>
      <c r="F106" s="380"/>
      <c r="G106" s="61" t="s">
        <v>52</v>
      </c>
      <c r="H106" s="59"/>
      <c r="I106" s="59"/>
      <c r="J106" s="59"/>
      <c r="K106" s="59"/>
      <c r="L106" s="59"/>
      <c r="M106" s="59"/>
      <c r="N106" s="59"/>
      <c r="O106" s="59"/>
      <c r="P106" s="60"/>
      <c r="R106" s="59">
        <v>1</v>
      </c>
      <c r="S106" s="59" t="s">
        <v>1773</v>
      </c>
    </row>
    <row r="107" spans="2:19" s="1" customFormat="1" ht="12.75">
      <c r="B107" s="55">
        <v>98</v>
      </c>
      <c r="C107" s="56">
        <v>98</v>
      </c>
      <c r="D107" s="57" t="s">
        <v>140</v>
      </c>
      <c r="E107" s="58">
        <v>2</v>
      </c>
      <c r="F107" s="380"/>
      <c r="G107" s="61" t="s">
        <v>52</v>
      </c>
      <c r="H107" s="59"/>
      <c r="I107" s="59"/>
      <c r="J107" s="59"/>
      <c r="K107" s="59"/>
      <c r="L107" s="59"/>
      <c r="M107" s="59"/>
      <c r="N107" s="59"/>
      <c r="O107" s="59"/>
      <c r="P107" s="60"/>
      <c r="R107" s="59">
        <v>1</v>
      </c>
      <c r="S107" s="59" t="s">
        <v>1773</v>
      </c>
    </row>
    <row r="108" spans="2:19" s="1" customFormat="1" ht="12.75">
      <c r="B108" s="55">
        <v>99</v>
      </c>
      <c r="C108" s="56">
        <v>99</v>
      </c>
      <c r="D108" s="57" t="s">
        <v>141</v>
      </c>
      <c r="E108" s="58">
        <v>2</v>
      </c>
      <c r="F108" s="380"/>
      <c r="G108" s="61" t="s">
        <v>52</v>
      </c>
      <c r="H108" s="59"/>
      <c r="I108" s="59"/>
      <c r="J108" s="59"/>
      <c r="K108" s="59"/>
      <c r="L108" s="59"/>
      <c r="M108" s="59"/>
      <c r="N108" s="59"/>
      <c r="O108" s="59"/>
      <c r="P108" s="60"/>
      <c r="R108" s="59">
        <v>1</v>
      </c>
      <c r="S108" s="59" t="s">
        <v>1773</v>
      </c>
    </row>
    <row r="109" spans="2:19" s="1" customFormat="1" ht="12.75">
      <c r="B109" s="55">
        <v>100</v>
      </c>
      <c r="C109" s="56">
        <v>100</v>
      </c>
      <c r="D109" s="57" t="s">
        <v>142</v>
      </c>
      <c r="E109" s="58">
        <v>2</v>
      </c>
      <c r="F109" s="380"/>
      <c r="G109" s="61" t="s">
        <v>52</v>
      </c>
      <c r="H109" s="59"/>
      <c r="I109" s="59"/>
      <c r="J109" s="59"/>
      <c r="K109" s="59"/>
      <c r="L109" s="59"/>
      <c r="M109" s="59"/>
      <c r="N109" s="59"/>
      <c r="O109" s="59"/>
      <c r="P109" s="60"/>
      <c r="R109" s="59">
        <v>1</v>
      </c>
      <c r="S109" s="59" t="s">
        <v>1773</v>
      </c>
    </row>
    <row r="110" spans="2:19" s="1" customFormat="1" ht="12.75">
      <c r="B110" s="55">
        <v>101</v>
      </c>
      <c r="C110" s="56">
        <v>101</v>
      </c>
      <c r="D110" s="57" t="s">
        <v>143</v>
      </c>
      <c r="E110" s="58">
        <v>3</v>
      </c>
      <c r="F110" s="380"/>
      <c r="G110" s="61" t="s">
        <v>52</v>
      </c>
      <c r="H110" s="59"/>
      <c r="I110" s="59"/>
      <c r="J110" s="59"/>
      <c r="K110" s="59"/>
      <c r="L110" s="59"/>
      <c r="M110" s="59"/>
      <c r="N110" s="59"/>
      <c r="O110" s="59"/>
      <c r="P110" s="60"/>
      <c r="R110" s="59">
        <v>1</v>
      </c>
      <c r="S110" s="59" t="s">
        <v>1773</v>
      </c>
    </row>
    <row r="111" spans="2:19" s="1" customFormat="1" ht="12.75">
      <c r="B111" s="55">
        <v>102</v>
      </c>
      <c r="C111" s="56">
        <v>102</v>
      </c>
      <c r="D111" s="57" t="s">
        <v>144</v>
      </c>
      <c r="E111" s="58">
        <v>1</v>
      </c>
      <c r="F111" s="380"/>
      <c r="G111" s="61" t="s">
        <v>52</v>
      </c>
      <c r="H111" s="59"/>
      <c r="I111" s="59"/>
      <c r="J111" s="59"/>
      <c r="K111" s="59"/>
      <c r="L111" s="59"/>
      <c r="M111" s="59"/>
      <c r="N111" s="59"/>
      <c r="O111" s="59"/>
      <c r="P111" s="60"/>
      <c r="R111" s="59">
        <v>1</v>
      </c>
      <c r="S111" s="59" t="s">
        <v>1773</v>
      </c>
    </row>
    <row r="112" spans="2:19" s="1" customFormat="1" ht="12.75">
      <c r="B112" s="55">
        <v>103</v>
      </c>
      <c r="C112" s="56">
        <v>103</v>
      </c>
      <c r="D112" s="57" t="s">
        <v>145</v>
      </c>
      <c r="E112" s="58">
        <v>1</v>
      </c>
      <c r="F112" s="380"/>
      <c r="G112" s="61" t="s">
        <v>52</v>
      </c>
      <c r="H112" s="59"/>
      <c r="I112" s="59"/>
      <c r="J112" s="59"/>
      <c r="K112" s="59"/>
      <c r="L112" s="59"/>
      <c r="M112" s="59"/>
      <c r="N112" s="59"/>
      <c r="O112" s="59"/>
      <c r="P112" s="60"/>
      <c r="R112" s="59">
        <v>1</v>
      </c>
      <c r="S112" s="59" t="s">
        <v>1773</v>
      </c>
    </row>
    <row r="113" spans="2:19" s="1" customFormat="1" ht="12.75">
      <c r="B113" s="55">
        <v>104</v>
      </c>
      <c r="C113" s="56">
        <v>104</v>
      </c>
      <c r="D113" s="57" t="s">
        <v>146</v>
      </c>
      <c r="E113" s="58">
        <v>3</v>
      </c>
      <c r="F113" s="380"/>
      <c r="G113" s="61" t="s">
        <v>52</v>
      </c>
      <c r="H113" s="59"/>
      <c r="I113" s="59"/>
      <c r="J113" s="59"/>
      <c r="K113" s="59"/>
      <c r="L113" s="59"/>
      <c r="M113" s="59"/>
      <c r="N113" s="59"/>
      <c r="O113" s="59"/>
      <c r="P113" s="60"/>
      <c r="R113" s="59">
        <v>1</v>
      </c>
      <c r="S113" s="59" t="s">
        <v>1773</v>
      </c>
    </row>
    <row r="114" spans="2:19" s="1" customFormat="1" ht="12.75">
      <c r="B114" s="55">
        <v>105</v>
      </c>
      <c r="C114" s="56">
        <v>105</v>
      </c>
      <c r="D114" s="57" t="s">
        <v>147</v>
      </c>
      <c r="E114" s="58">
        <v>4</v>
      </c>
      <c r="F114" s="380"/>
      <c r="G114" s="61" t="s">
        <v>52</v>
      </c>
      <c r="H114" s="59"/>
      <c r="I114" s="59"/>
      <c r="J114" s="59"/>
      <c r="K114" s="59"/>
      <c r="L114" s="59"/>
      <c r="M114" s="59"/>
      <c r="N114" s="59"/>
      <c r="O114" s="59"/>
      <c r="P114" s="60"/>
      <c r="R114" s="59">
        <v>1</v>
      </c>
      <c r="S114" s="59" t="s">
        <v>1773</v>
      </c>
    </row>
    <row r="115" spans="2:19" s="1" customFormat="1" ht="12.75">
      <c r="B115" s="55">
        <v>106</v>
      </c>
      <c r="C115" s="56">
        <v>106</v>
      </c>
      <c r="D115" s="57" t="s">
        <v>148</v>
      </c>
      <c r="E115" s="58">
        <v>2</v>
      </c>
      <c r="F115" s="380"/>
      <c r="G115" s="61" t="s">
        <v>52</v>
      </c>
      <c r="H115" s="59"/>
      <c r="I115" s="59"/>
      <c r="J115" s="59"/>
      <c r="K115" s="59"/>
      <c r="L115" s="59"/>
      <c r="M115" s="59"/>
      <c r="N115" s="59"/>
      <c r="O115" s="59"/>
      <c r="P115" s="60"/>
      <c r="R115" s="59">
        <v>1</v>
      </c>
      <c r="S115" s="59" t="s">
        <v>1773</v>
      </c>
    </row>
    <row r="116" spans="2:19" s="1" customFormat="1" ht="12.75">
      <c r="B116" s="55">
        <v>107</v>
      </c>
      <c r="C116" s="56">
        <v>107</v>
      </c>
      <c r="D116" s="57" t="s">
        <v>149</v>
      </c>
      <c r="E116" s="58">
        <v>2</v>
      </c>
      <c r="F116" s="380"/>
      <c r="G116" s="61" t="s">
        <v>52</v>
      </c>
      <c r="H116" s="59"/>
      <c r="I116" s="59"/>
      <c r="J116" s="59"/>
      <c r="K116" s="59"/>
      <c r="L116" s="59"/>
      <c r="M116" s="59"/>
      <c r="N116" s="59"/>
      <c r="O116" s="59"/>
      <c r="P116" s="60"/>
      <c r="R116" s="59">
        <v>1</v>
      </c>
      <c r="S116" s="59" t="s">
        <v>1773</v>
      </c>
    </row>
    <row r="117" spans="2:19" s="1" customFormat="1" ht="12.75">
      <c r="B117" s="55">
        <v>108</v>
      </c>
      <c r="C117" s="56">
        <v>108</v>
      </c>
      <c r="D117" s="57" t="s">
        <v>150</v>
      </c>
      <c r="E117" s="58">
        <v>1</v>
      </c>
      <c r="F117" s="380"/>
      <c r="G117" s="61" t="s">
        <v>52</v>
      </c>
      <c r="H117" s="59"/>
      <c r="I117" s="59"/>
      <c r="J117" s="59"/>
      <c r="K117" s="59"/>
      <c r="L117" s="59"/>
      <c r="M117" s="59"/>
      <c r="N117" s="59"/>
      <c r="O117" s="59"/>
      <c r="P117" s="60"/>
      <c r="R117" s="59">
        <v>1</v>
      </c>
      <c r="S117" s="59" t="s">
        <v>1773</v>
      </c>
    </row>
    <row r="118" spans="2:19" s="1" customFormat="1" ht="12.75">
      <c r="B118" s="55">
        <v>109</v>
      </c>
      <c r="C118" s="56">
        <v>109</v>
      </c>
      <c r="D118" s="57" t="s">
        <v>151</v>
      </c>
      <c r="E118" s="58">
        <v>3</v>
      </c>
      <c r="F118" s="380"/>
      <c r="G118" s="61" t="s">
        <v>52</v>
      </c>
      <c r="H118" s="59"/>
      <c r="I118" s="59"/>
      <c r="J118" s="59"/>
      <c r="K118" s="59"/>
      <c r="L118" s="59"/>
      <c r="M118" s="59"/>
      <c r="N118" s="59"/>
      <c r="O118" s="59"/>
      <c r="P118" s="60"/>
      <c r="R118" s="59">
        <v>1</v>
      </c>
      <c r="S118" s="59" t="s">
        <v>1773</v>
      </c>
    </row>
    <row r="119" spans="2:19" s="1" customFormat="1" ht="12.75">
      <c r="B119" s="55">
        <v>110</v>
      </c>
      <c r="C119" s="56">
        <v>110</v>
      </c>
      <c r="D119" s="57" t="s">
        <v>152</v>
      </c>
      <c r="E119" s="58">
        <v>2</v>
      </c>
      <c r="F119" s="380"/>
      <c r="G119" s="61" t="s">
        <v>52</v>
      </c>
      <c r="H119" s="59"/>
      <c r="I119" s="59"/>
      <c r="J119" s="59"/>
      <c r="K119" s="59"/>
      <c r="L119" s="59"/>
      <c r="M119" s="59"/>
      <c r="N119" s="59"/>
      <c r="O119" s="59"/>
      <c r="P119" s="60"/>
      <c r="R119" s="59">
        <v>1</v>
      </c>
      <c r="S119" s="59" t="s">
        <v>1773</v>
      </c>
    </row>
    <row r="120" spans="2:19" s="1" customFormat="1" ht="22.5">
      <c r="B120" s="55">
        <v>111</v>
      </c>
      <c r="C120" s="56">
        <v>111</v>
      </c>
      <c r="D120" s="57" t="s">
        <v>153</v>
      </c>
      <c r="E120" s="58">
        <v>1</v>
      </c>
      <c r="F120" s="380"/>
      <c r="G120" s="61" t="s">
        <v>52</v>
      </c>
      <c r="H120" s="59"/>
      <c r="I120" s="59"/>
      <c r="J120" s="59"/>
      <c r="K120" s="59"/>
      <c r="L120" s="59"/>
      <c r="M120" s="59"/>
      <c r="N120" s="59"/>
      <c r="O120" s="59"/>
      <c r="P120" s="60"/>
      <c r="R120" s="59">
        <v>1</v>
      </c>
      <c r="S120" s="59" t="s">
        <v>1773</v>
      </c>
    </row>
    <row r="121" spans="2:19" s="1" customFormat="1" ht="12.75">
      <c r="B121" s="55">
        <v>112</v>
      </c>
      <c r="C121" s="56">
        <v>112</v>
      </c>
      <c r="D121" s="57" t="s">
        <v>154</v>
      </c>
      <c r="E121" s="58">
        <v>1</v>
      </c>
      <c r="F121" s="380"/>
      <c r="G121" s="61" t="s">
        <v>52</v>
      </c>
      <c r="H121" s="59"/>
      <c r="I121" s="59"/>
      <c r="J121" s="59"/>
      <c r="K121" s="59"/>
      <c r="L121" s="59"/>
      <c r="M121" s="59"/>
      <c r="N121" s="59"/>
      <c r="O121" s="59"/>
      <c r="P121" s="60"/>
      <c r="R121" s="59">
        <v>1</v>
      </c>
      <c r="S121" s="59" t="s">
        <v>1773</v>
      </c>
    </row>
    <row r="122" spans="2:19" s="1" customFormat="1" ht="12.75">
      <c r="B122" s="55">
        <v>113</v>
      </c>
      <c r="C122" s="56">
        <v>113</v>
      </c>
      <c r="D122" s="57" t="s">
        <v>155</v>
      </c>
      <c r="E122" s="58">
        <v>2</v>
      </c>
      <c r="F122" s="380"/>
      <c r="G122" s="61" t="s">
        <v>52</v>
      </c>
      <c r="H122" s="59"/>
      <c r="I122" s="59"/>
      <c r="J122" s="59"/>
      <c r="K122" s="59"/>
      <c r="L122" s="59"/>
      <c r="M122" s="59"/>
      <c r="N122" s="59"/>
      <c r="O122" s="59"/>
      <c r="P122" s="60"/>
      <c r="R122" s="59">
        <v>1</v>
      </c>
      <c r="S122" s="59" t="s">
        <v>1773</v>
      </c>
    </row>
    <row r="123" spans="2:19" s="1" customFormat="1" ht="12.75">
      <c r="B123" s="55">
        <v>114</v>
      </c>
      <c r="C123" s="56">
        <v>114</v>
      </c>
      <c r="D123" s="57" t="s">
        <v>156</v>
      </c>
      <c r="E123" s="58">
        <v>2</v>
      </c>
      <c r="F123" s="380"/>
      <c r="G123" s="61" t="s">
        <v>52</v>
      </c>
      <c r="H123" s="59"/>
      <c r="I123" s="59"/>
      <c r="J123" s="59"/>
      <c r="K123" s="59"/>
      <c r="L123" s="59"/>
      <c r="M123" s="59"/>
      <c r="N123" s="59"/>
      <c r="O123" s="59"/>
      <c r="P123" s="60"/>
      <c r="R123" s="59">
        <v>1</v>
      </c>
      <c r="S123" s="59" t="s">
        <v>1773</v>
      </c>
    </row>
  </sheetData>
  <dataConsolidate/>
  <mergeCells count="14">
    <mergeCell ref="G16:P16"/>
    <mergeCell ref="R16:S17"/>
    <mergeCell ref="B9:E9"/>
    <mergeCell ref="B11:E11"/>
    <mergeCell ref="B13:E13"/>
    <mergeCell ref="B14:E14"/>
    <mergeCell ref="B16:B17"/>
    <mergeCell ref="D16:E16"/>
    <mergeCell ref="B7:E7"/>
    <mergeCell ref="B1:E1"/>
    <mergeCell ref="B2:E2"/>
    <mergeCell ref="B3:E3"/>
    <mergeCell ref="B4:E4"/>
    <mergeCell ref="B6:E6"/>
  </mergeCells>
  <conditionalFormatting sqref="B19:C20 B21:E123">
    <cfRule type="expression" dxfId="4518" priority="4" stopIfTrue="1">
      <formula>MOD(ROW(),2)</formula>
    </cfRule>
  </conditionalFormatting>
  <conditionalFormatting sqref="S19:S123">
    <cfRule type="cellIs" dxfId="4517" priority="3" operator="equal">
      <formula>"NOMBRE REPETIDO"</formula>
    </cfRule>
  </conditionalFormatting>
  <conditionalFormatting sqref="R19:R123">
    <cfRule type="cellIs" dxfId="4516" priority="2" operator="greaterThan">
      <formula>1</formula>
    </cfRule>
  </conditionalFormatting>
  <conditionalFormatting sqref="D19:E20">
    <cfRule type="expression" dxfId="4515" priority="1" stopIfTrue="1">
      <formula>MOD(ROW(),2)</formula>
    </cfRule>
  </conditionalFormatting>
  <printOptions horizontalCentered="1"/>
  <pageMargins left="0.51181102362204722" right="0.51181102362204722" top="0.74803149606299213" bottom="0.74803149606299213" header="0.31496062992125984" footer="0.31496062992125984"/>
  <pageSetup scale="95" fitToHeight="0" orientation="portrait" r:id="rId1"/>
  <headerFooter alignWithMargins="0"/>
  <colBreaks count="4" manualBreakCount="4">
    <brk id="6" max="1048575" man="1"/>
    <brk id="15" max="1048575" man="1"/>
    <brk id="24" max="1048575" man="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6" tint="0.59999389629810485"/>
  </sheetPr>
  <dimension ref="A1:CS395"/>
  <sheetViews>
    <sheetView topLeftCell="A61" zoomScaleNormal="100" workbookViewId="0"/>
  </sheetViews>
  <sheetFormatPr baseColWidth="10" defaultColWidth="10.140625" defaultRowHeight="15.75"/>
  <cols>
    <col min="1" max="1" width="0.85546875" style="62" customWidth="1"/>
    <col min="2" max="2" width="1.7109375" style="62" customWidth="1"/>
    <col min="3" max="3" width="10.140625" style="74" hidden="1" customWidth="1"/>
    <col min="4" max="4" width="12.140625" style="63" customWidth="1"/>
    <col min="5" max="5" width="48.140625" style="63" customWidth="1"/>
    <col min="6" max="6" width="16" style="92" customWidth="1"/>
    <col min="7" max="7" width="23.140625" style="63" customWidth="1"/>
    <col min="8" max="16384" width="10.140625" style="63"/>
  </cols>
  <sheetData>
    <row r="1" spans="1:97" s="66" customFormat="1" ht="18" customHeight="1">
      <c r="A1" s="62"/>
      <c r="B1" s="63"/>
      <c r="C1" s="64"/>
      <c r="D1" s="499" t="s">
        <v>0</v>
      </c>
      <c r="E1" s="499"/>
      <c r="F1" s="499"/>
      <c r="G1" s="65"/>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3"/>
      <c r="AK1" s="63"/>
      <c r="AL1" s="63"/>
      <c r="AM1" s="63"/>
      <c r="AN1" s="63"/>
      <c r="AO1" s="63"/>
      <c r="AP1" s="63"/>
      <c r="AQ1" s="63"/>
      <c r="AR1" s="63"/>
      <c r="AS1" s="63"/>
      <c r="AT1" s="63"/>
      <c r="AU1" s="63"/>
      <c r="AV1" s="63"/>
      <c r="AW1" s="63"/>
      <c r="AX1" s="63"/>
      <c r="AY1" s="63"/>
      <c r="AZ1" s="63"/>
      <c r="BA1" s="63"/>
      <c r="BB1" s="63"/>
      <c r="BC1" s="63"/>
      <c r="BD1" s="63"/>
      <c r="BE1" s="63"/>
      <c r="BF1" s="63"/>
      <c r="BG1" s="63"/>
      <c r="BH1" s="63"/>
      <c r="BI1" s="63"/>
      <c r="BJ1" s="63"/>
      <c r="BK1" s="63"/>
      <c r="BL1" s="63"/>
      <c r="BM1" s="63"/>
      <c r="BN1" s="63"/>
      <c r="BO1" s="63"/>
      <c r="BP1" s="63"/>
      <c r="BQ1" s="63"/>
      <c r="BR1" s="63"/>
      <c r="BS1" s="63"/>
      <c r="BT1" s="63"/>
      <c r="BU1" s="63"/>
      <c r="BV1" s="63"/>
      <c r="BW1" s="63"/>
      <c r="BX1" s="63"/>
      <c r="BY1" s="63"/>
      <c r="BZ1" s="63"/>
      <c r="CA1" s="63"/>
      <c r="CB1" s="63"/>
      <c r="CC1" s="63"/>
      <c r="CD1" s="63"/>
      <c r="CE1" s="63"/>
      <c r="CF1" s="63"/>
      <c r="CG1" s="63"/>
      <c r="CH1" s="63"/>
      <c r="CI1" s="63"/>
      <c r="CJ1" s="63"/>
      <c r="CK1" s="63"/>
      <c r="CL1" s="63"/>
      <c r="CM1" s="63"/>
      <c r="CN1" s="63"/>
      <c r="CO1" s="63"/>
      <c r="CP1" s="63"/>
      <c r="CQ1" s="63"/>
      <c r="CR1" s="63"/>
      <c r="CS1" s="63"/>
    </row>
    <row r="2" spans="1:97" s="66" customFormat="1" ht="18" customHeight="1">
      <c r="A2" s="62"/>
      <c r="B2" s="63"/>
      <c r="D2" s="500" t="s">
        <v>1</v>
      </c>
      <c r="E2" s="500"/>
      <c r="F2" s="500"/>
      <c r="G2" s="65"/>
      <c r="H2" s="63"/>
      <c r="I2" s="63"/>
      <c r="J2" s="63"/>
      <c r="K2" s="63"/>
      <c r="L2" s="63"/>
      <c r="M2" s="63"/>
      <c r="N2" s="63"/>
      <c r="O2" s="63"/>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c r="BE2" s="63"/>
      <c r="BF2" s="63"/>
      <c r="BG2" s="63"/>
      <c r="BH2" s="63"/>
      <c r="BI2" s="63"/>
      <c r="BJ2" s="63"/>
      <c r="BK2" s="63"/>
      <c r="BL2" s="63"/>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c r="CM2" s="63"/>
      <c r="CN2" s="63"/>
      <c r="CO2" s="63"/>
      <c r="CP2" s="63"/>
      <c r="CQ2" s="63"/>
      <c r="CR2" s="63"/>
      <c r="CS2" s="63"/>
    </row>
    <row r="3" spans="1:97" s="66" customFormat="1" ht="18" customHeight="1">
      <c r="A3" s="62"/>
      <c r="B3" s="63"/>
      <c r="C3" s="64"/>
      <c r="D3" s="501" t="s">
        <v>2</v>
      </c>
      <c r="E3" s="501"/>
      <c r="F3" s="501"/>
      <c r="G3" s="65"/>
      <c r="H3" s="63"/>
      <c r="I3" s="63"/>
      <c r="J3" s="63"/>
      <c r="K3" s="63"/>
      <c r="L3" s="63"/>
      <c r="M3" s="63"/>
      <c r="N3" s="63"/>
      <c r="O3" s="63"/>
      <c r="P3" s="63"/>
      <c r="Q3" s="63"/>
      <c r="R3" s="63"/>
      <c r="S3" s="63"/>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c r="BT3" s="63"/>
      <c r="BU3" s="63"/>
      <c r="BV3" s="63"/>
      <c r="BW3" s="63"/>
      <c r="BX3" s="63"/>
      <c r="BY3" s="63"/>
      <c r="BZ3" s="63"/>
      <c r="CA3" s="63"/>
      <c r="CB3" s="63"/>
      <c r="CC3" s="63"/>
      <c r="CD3" s="63"/>
      <c r="CE3" s="63"/>
      <c r="CF3" s="63"/>
      <c r="CG3" s="63"/>
      <c r="CH3" s="63"/>
      <c r="CI3" s="63"/>
      <c r="CJ3" s="63"/>
      <c r="CK3" s="63"/>
      <c r="CL3" s="63"/>
      <c r="CM3" s="63"/>
      <c r="CN3" s="63"/>
      <c r="CO3" s="63"/>
      <c r="CP3" s="63"/>
      <c r="CQ3" s="63"/>
      <c r="CR3" s="63"/>
      <c r="CS3" s="63"/>
    </row>
    <row r="4" spans="1:97" s="66" customFormat="1" ht="15.75" customHeight="1">
      <c r="A4" s="62"/>
      <c r="B4" s="63"/>
      <c r="C4" s="64"/>
      <c r="D4" s="501" t="s">
        <v>3</v>
      </c>
      <c r="E4" s="501"/>
      <c r="F4" s="501"/>
      <c r="G4" s="65"/>
      <c r="H4" s="63"/>
      <c r="I4" s="63"/>
      <c r="J4" s="63"/>
      <c r="K4" s="63"/>
      <c r="L4" s="63"/>
      <c r="M4" s="63"/>
      <c r="N4" s="63"/>
      <c r="O4" s="63"/>
      <c r="P4" s="63"/>
      <c r="Q4" s="63"/>
      <c r="R4" s="63"/>
      <c r="S4" s="63"/>
      <c r="T4" s="63"/>
      <c r="U4" s="63"/>
      <c r="V4" s="63"/>
      <c r="W4" s="63"/>
      <c r="X4" s="63"/>
      <c r="Y4" s="63"/>
      <c r="Z4" s="63"/>
      <c r="AA4" s="63"/>
      <c r="AB4" s="63"/>
      <c r="AC4" s="63"/>
      <c r="AD4" s="63"/>
      <c r="AE4" s="63"/>
      <c r="AF4" s="63"/>
      <c r="AG4" s="63"/>
      <c r="AH4" s="63"/>
      <c r="AI4" s="63"/>
      <c r="AJ4" s="63"/>
      <c r="AK4" s="63"/>
      <c r="AL4" s="63"/>
      <c r="AM4" s="63"/>
      <c r="AN4" s="63"/>
      <c r="AO4" s="63"/>
      <c r="AP4" s="63"/>
      <c r="AQ4" s="63"/>
      <c r="AR4" s="63"/>
      <c r="AS4" s="63"/>
      <c r="AT4" s="63"/>
      <c r="AU4" s="63"/>
      <c r="AV4" s="63"/>
      <c r="AW4" s="63"/>
      <c r="AX4" s="63"/>
      <c r="AY4" s="63"/>
      <c r="AZ4" s="63"/>
      <c r="BA4" s="63"/>
      <c r="BB4" s="63"/>
      <c r="BC4" s="63"/>
      <c r="BD4" s="63"/>
      <c r="BE4" s="63"/>
      <c r="BF4" s="63"/>
      <c r="BG4" s="63"/>
      <c r="BH4" s="63"/>
      <c r="BI4" s="63"/>
      <c r="BJ4" s="63"/>
      <c r="BK4" s="63"/>
      <c r="BL4" s="63"/>
      <c r="BM4" s="63"/>
      <c r="BN4" s="63"/>
      <c r="BO4" s="63"/>
      <c r="BP4" s="63"/>
      <c r="BQ4" s="63"/>
      <c r="BR4" s="63"/>
      <c r="BS4" s="63"/>
      <c r="BT4" s="63"/>
      <c r="BU4" s="63"/>
      <c r="BV4" s="63"/>
      <c r="BW4" s="63"/>
      <c r="BX4" s="63"/>
      <c r="BY4" s="63"/>
      <c r="BZ4" s="63"/>
      <c r="CA4" s="63"/>
      <c r="CB4" s="63"/>
      <c r="CC4" s="63"/>
      <c r="CD4" s="63"/>
      <c r="CE4" s="63"/>
      <c r="CF4" s="63"/>
      <c r="CG4" s="63"/>
      <c r="CH4" s="63"/>
      <c r="CI4" s="63"/>
      <c r="CJ4" s="63"/>
      <c r="CK4" s="63"/>
      <c r="CL4" s="63"/>
      <c r="CM4" s="63"/>
      <c r="CN4" s="63"/>
      <c r="CO4" s="63"/>
      <c r="CP4" s="63"/>
      <c r="CQ4" s="63"/>
      <c r="CR4" s="63"/>
      <c r="CS4" s="63"/>
    </row>
    <row r="5" spans="1:97" s="68" customFormat="1" ht="16.5" customHeight="1">
      <c r="A5" s="62"/>
      <c r="B5" s="67"/>
      <c r="C5" s="64"/>
      <c r="D5" s="65"/>
      <c r="E5" s="65"/>
      <c r="F5" s="65"/>
      <c r="G5" s="65"/>
      <c r="H5" s="67"/>
      <c r="I5" s="67"/>
      <c r="J5" s="67"/>
      <c r="K5" s="67"/>
      <c r="L5" s="67"/>
      <c r="M5" s="67"/>
      <c r="N5" s="67"/>
      <c r="O5" s="67"/>
      <c r="P5" s="67"/>
      <c r="Q5" s="67"/>
      <c r="R5" s="67"/>
      <c r="S5" s="67"/>
      <c r="T5" s="67"/>
      <c r="U5" s="67"/>
      <c r="V5" s="67"/>
      <c r="W5" s="67"/>
      <c r="X5" s="67"/>
      <c r="Y5" s="67"/>
      <c r="Z5" s="67"/>
      <c r="AA5" s="67"/>
      <c r="AB5" s="67"/>
      <c r="AC5" s="67"/>
      <c r="AD5" s="67"/>
      <c r="AE5" s="67"/>
      <c r="AF5" s="67"/>
      <c r="AG5" s="67"/>
      <c r="AH5" s="67"/>
      <c r="AI5" s="67"/>
      <c r="AJ5" s="67"/>
      <c r="AK5" s="67"/>
      <c r="AL5" s="67"/>
      <c r="AM5" s="67"/>
      <c r="AN5" s="67"/>
      <c r="AO5" s="67"/>
      <c r="AP5" s="67"/>
      <c r="AQ5" s="67"/>
      <c r="AR5" s="67"/>
      <c r="AS5" s="67"/>
      <c r="AT5" s="67"/>
      <c r="AU5" s="67"/>
      <c r="AV5" s="67"/>
      <c r="AW5" s="67"/>
      <c r="AX5" s="67"/>
      <c r="AY5" s="67"/>
      <c r="AZ5" s="67"/>
      <c r="BA5" s="67"/>
      <c r="BB5" s="67"/>
      <c r="BC5" s="67"/>
      <c r="BD5" s="67"/>
      <c r="BE5" s="67"/>
      <c r="BF5" s="67"/>
      <c r="BG5" s="67"/>
      <c r="BH5" s="67"/>
      <c r="BI5" s="67"/>
      <c r="BJ5" s="67"/>
      <c r="BK5" s="67"/>
      <c r="BL5" s="67"/>
      <c r="BM5" s="67"/>
      <c r="BN5" s="67"/>
      <c r="BO5" s="67"/>
      <c r="BP5" s="67"/>
      <c r="BQ5" s="67"/>
      <c r="BR5" s="67"/>
      <c r="BS5" s="67"/>
      <c r="BT5" s="67"/>
      <c r="BU5" s="67"/>
      <c r="BV5" s="67"/>
      <c r="BW5" s="67"/>
      <c r="BX5" s="67"/>
      <c r="BY5" s="67"/>
      <c r="BZ5" s="67"/>
      <c r="CA5" s="67"/>
      <c r="CB5" s="67"/>
      <c r="CC5" s="67"/>
      <c r="CD5" s="67"/>
      <c r="CE5" s="67"/>
      <c r="CF5" s="67"/>
      <c r="CG5" s="67"/>
      <c r="CH5" s="67"/>
      <c r="CI5" s="67"/>
      <c r="CJ5" s="67"/>
      <c r="CK5" s="67"/>
      <c r="CL5" s="67"/>
      <c r="CM5" s="67"/>
      <c r="CN5" s="67"/>
      <c r="CO5" s="67"/>
      <c r="CP5" s="67"/>
      <c r="CQ5" s="67"/>
      <c r="CR5" s="67"/>
      <c r="CS5" s="67"/>
    </row>
    <row r="6" spans="1:97" s="68" customFormat="1" ht="18">
      <c r="A6" s="62"/>
      <c r="B6" s="67"/>
      <c r="C6" s="64"/>
      <c r="D6" s="501" t="s">
        <v>4</v>
      </c>
      <c r="E6" s="501"/>
      <c r="F6" s="501"/>
      <c r="G6" s="65"/>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67"/>
      <c r="AN6" s="67"/>
      <c r="AO6" s="67"/>
      <c r="AP6" s="67"/>
      <c r="AQ6" s="67"/>
      <c r="AR6" s="67"/>
      <c r="AS6" s="67"/>
      <c r="AT6" s="67"/>
      <c r="AU6" s="67"/>
      <c r="AV6" s="67"/>
      <c r="AW6" s="67"/>
      <c r="AX6" s="67"/>
      <c r="AY6" s="67"/>
      <c r="AZ6" s="67"/>
      <c r="BA6" s="67"/>
      <c r="BB6" s="67"/>
      <c r="BC6" s="67"/>
      <c r="BD6" s="67"/>
      <c r="BE6" s="67"/>
      <c r="BF6" s="67"/>
      <c r="BG6" s="67"/>
      <c r="BH6" s="67"/>
      <c r="BI6" s="67"/>
      <c r="BJ6" s="67"/>
      <c r="BK6" s="67"/>
      <c r="BL6" s="67"/>
      <c r="BM6" s="67"/>
      <c r="BN6" s="67"/>
      <c r="BO6" s="67"/>
      <c r="BP6" s="67"/>
      <c r="BQ6" s="67"/>
      <c r="BR6" s="67"/>
      <c r="BS6" s="67"/>
      <c r="BT6" s="67"/>
      <c r="BU6" s="67"/>
      <c r="BV6" s="67"/>
      <c r="BW6" s="67"/>
      <c r="BX6" s="67"/>
      <c r="BY6" s="67"/>
      <c r="BZ6" s="67"/>
      <c r="CA6" s="67"/>
      <c r="CB6" s="67"/>
      <c r="CC6" s="67"/>
      <c r="CD6" s="67"/>
      <c r="CE6" s="67"/>
      <c r="CF6" s="67"/>
      <c r="CG6" s="67"/>
      <c r="CH6" s="67"/>
      <c r="CI6" s="67"/>
      <c r="CJ6" s="67"/>
      <c r="CK6" s="67"/>
      <c r="CL6" s="67"/>
      <c r="CM6" s="67"/>
      <c r="CN6" s="67"/>
      <c r="CO6" s="67"/>
      <c r="CP6" s="67"/>
      <c r="CQ6" s="67"/>
      <c r="CR6" s="67"/>
      <c r="CS6" s="67"/>
    </row>
    <row r="7" spans="1:97" s="66" customFormat="1" ht="18">
      <c r="A7" s="62"/>
      <c r="B7" s="63"/>
      <c r="C7" s="64"/>
      <c r="D7" s="501" t="s">
        <v>5</v>
      </c>
      <c r="E7" s="501"/>
      <c r="F7" s="501"/>
      <c r="G7" s="65"/>
      <c r="H7" s="63"/>
      <c r="I7" s="63"/>
      <c r="J7" s="63"/>
      <c r="K7" s="63"/>
      <c r="L7" s="63"/>
      <c r="M7" s="63"/>
      <c r="N7" s="63"/>
      <c r="O7" s="63"/>
      <c r="P7" s="63"/>
      <c r="Q7" s="63"/>
      <c r="R7" s="63"/>
      <c r="S7" s="63"/>
      <c r="T7" s="63"/>
      <c r="U7" s="63"/>
      <c r="V7" s="63"/>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3"/>
      <c r="AW7" s="63"/>
      <c r="AX7" s="63"/>
      <c r="AY7" s="63"/>
      <c r="AZ7" s="63"/>
      <c r="BA7" s="63"/>
      <c r="BB7" s="63"/>
      <c r="BC7" s="63"/>
      <c r="BD7" s="63"/>
      <c r="BE7" s="63"/>
      <c r="BF7" s="63"/>
      <c r="BG7" s="63"/>
      <c r="BH7" s="63"/>
      <c r="BI7" s="63"/>
      <c r="BJ7" s="63"/>
      <c r="BK7" s="63"/>
      <c r="BL7" s="63"/>
      <c r="BM7" s="63"/>
      <c r="BN7" s="63"/>
      <c r="BO7" s="63"/>
      <c r="BP7" s="63"/>
      <c r="BQ7" s="63"/>
      <c r="BR7" s="63"/>
      <c r="BS7" s="63"/>
      <c r="BT7" s="63"/>
      <c r="BU7" s="63"/>
      <c r="BV7" s="63"/>
      <c r="BW7" s="63"/>
      <c r="BX7" s="63"/>
      <c r="BY7" s="63"/>
      <c r="BZ7" s="63"/>
      <c r="CA7" s="63"/>
      <c r="CB7" s="63"/>
      <c r="CC7" s="63"/>
      <c r="CD7" s="63"/>
      <c r="CE7" s="63"/>
      <c r="CF7" s="63"/>
      <c r="CG7" s="63"/>
      <c r="CH7" s="63"/>
      <c r="CI7" s="63"/>
      <c r="CJ7" s="63"/>
      <c r="CK7" s="63"/>
      <c r="CL7" s="63"/>
      <c r="CM7" s="63"/>
      <c r="CN7" s="63"/>
      <c r="CO7" s="63"/>
      <c r="CP7" s="63"/>
      <c r="CQ7" s="63"/>
      <c r="CR7" s="63"/>
      <c r="CS7" s="63"/>
    </row>
    <row r="8" spans="1:97" s="66" customFormat="1" ht="18" customHeight="1">
      <c r="A8" s="62"/>
      <c r="B8" s="63"/>
      <c r="C8" s="64"/>
      <c r="D8" s="69"/>
      <c r="E8" s="69"/>
      <c r="F8" s="69"/>
      <c r="G8" s="65"/>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c r="CB8" s="63"/>
      <c r="CC8" s="63"/>
      <c r="CD8" s="63"/>
      <c r="CE8" s="63"/>
      <c r="CF8" s="63"/>
      <c r="CG8" s="63"/>
      <c r="CH8" s="63"/>
      <c r="CI8" s="63"/>
      <c r="CJ8" s="63"/>
      <c r="CK8" s="63"/>
      <c r="CL8" s="63"/>
      <c r="CM8" s="63"/>
      <c r="CN8" s="63"/>
      <c r="CO8" s="63"/>
      <c r="CP8" s="63"/>
      <c r="CQ8" s="63"/>
      <c r="CR8" s="63"/>
      <c r="CS8" s="63"/>
    </row>
    <row r="9" spans="1:97" s="66" customFormat="1" ht="18" customHeight="1">
      <c r="A9" s="62"/>
      <c r="B9" s="63"/>
      <c r="C9" s="64"/>
      <c r="D9" s="501" t="s">
        <v>1770</v>
      </c>
      <c r="E9" s="501"/>
      <c r="F9" s="501"/>
      <c r="G9" s="65"/>
      <c r="H9" s="63"/>
      <c r="I9" s="63"/>
      <c r="J9" s="63"/>
      <c r="K9" s="63"/>
      <c r="L9" s="63"/>
      <c r="M9" s="63"/>
      <c r="N9" s="63"/>
      <c r="O9" s="63"/>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c r="BT9" s="63"/>
      <c r="BU9" s="63"/>
      <c r="BV9" s="63"/>
      <c r="BW9" s="63"/>
      <c r="BX9" s="63"/>
      <c r="BY9" s="63"/>
      <c r="BZ9" s="63"/>
      <c r="CA9" s="63"/>
      <c r="CB9" s="63"/>
      <c r="CC9" s="63"/>
      <c r="CD9" s="63"/>
      <c r="CE9" s="63"/>
      <c r="CF9" s="63"/>
      <c r="CG9" s="63"/>
      <c r="CH9" s="63"/>
      <c r="CI9" s="63"/>
      <c r="CJ9" s="63"/>
      <c r="CK9" s="63"/>
      <c r="CL9" s="63"/>
      <c r="CM9" s="63"/>
      <c r="CN9" s="63"/>
      <c r="CO9" s="63"/>
      <c r="CP9" s="63"/>
      <c r="CQ9" s="63"/>
      <c r="CR9" s="63"/>
      <c r="CS9" s="63"/>
    </row>
    <row r="10" spans="1:97" s="66" customFormat="1" ht="18">
      <c r="A10" s="62"/>
      <c r="B10" s="63"/>
      <c r="C10" s="64"/>
      <c r="D10" s="69"/>
      <c r="E10" s="69"/>
      <c r="F10" s="69"/>
      <c r="G10" s="65"/>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c r="AY10" s="63"/>
      <c r="AZ10" s="63"/>
      <c r="BA10" s="63"/>
      <c r="BB10" s="63"/>
      <c r="BC10" s="63"/>
      <c r="BD10" s="63"/>
      <c r="BE10" s="63"/>
      <c r="BF10" s="63"/>
      <c r="BG10" s="63"/>
      <c r="BH10" s="63"/>
      <c r="BI10" s="63"/>
      <c r="BJ10" s="63"/>
      <c r="BK10" s="63"/>
      <c r="BL10" s="63"/>
      <c r="BM10" s="63"/>
      <c r="BN10" s="63"/>
      <c r="BO10" s="63"/>
      <c r="BP10" s="63"/>
      <c r="BQ10" s="63"/>
      <c r="BR10" s="63"/>
      <c r="BS10" s="63"/>
      <c r="BT10" s="63"/>
      <c r="BU10" s="63"/>
      <c r="BV10" s="63"/>
      <c r="BW10" s="63"/>
      <c r="BX10" s="63"/>
      <c r="BY10" s="63"/>
      <c r="BZ10" s="63"/>
      <c r="CA10" s="63"/>
      <c r="CB10" s="63"/>
      <c r="CC10" s="63"/>
      <c r="CD10" s="63"/>
      <c r="CE10" s="63"/>
      <c r="CF10" s="63"/>
      <c r="CG10" s="63"/>
      <c r="CH10" s="63"/>
      <c r="CI10" s="63"/>
      <c r="CJ10" s="63"/>
      <c r="CK10" s="63"/>
      <c r="CL10" s="63"/>
      <c r="CM10" s="63"/>
      <c r="CN10" s="63"/>
      <c r="CO10" s="63"/>
      <c r="CP10" s="63"/>
      <c r="CQ10" s="63"/>
      <c r="CR10" s="63"/>
      <c r="CS10" s="63"/>
    </row>
    <row r="11" spans="1:97" s="66" customFormat="1" ht="18">
      <c r="A11" s="62"/>
      <c r="B11" s="63"/>
      <c r="C11" s="64"/>
      <c r="D11" s="504" t="s">
        <v>1772</v>
      </c>
      <c r="E11" s="504"/>
      <c r="F11" s="504"/>
      <c r="G11" s="63"/>
      <c r="H11" s="63"/>
      <c r="I11" s="63"/>
      <c r="J11" s="63"/>
      <c r="K11" s="63"/>
      <c r="L11" s="63"/>
      <c r="M11" s="63"/>
      <c r="N11" s="63"/>
      <c r="O11" s="63"/>
      <c r="P11" s="63"/>
      <c r="Q11" s="63"/>
      <c r="R11" s="63"/>
      <c r="S11" s="63"/>
      <c r="T11" s="63"/>
      <c r="U11" s="63"/>
      <c r="V11" s="63"/>
      <c r="W11" s="63"/>
      <c r="X11" s="63"/>
      <c r="Y11" s="63"/>
      <c r="Z11" s="63"/>
      <c r="AA11" s="63"/>
      <c r="AB11" s="63"/>
      <c r="AC11" s="63"/>
      <c r="AD11" s="63"/>
      <c r="AE11" s="63"/>
      <c r="AF11" s="63"/>
      <c r="AG11" s="63"/>
      <c r="AH11" s="63"/>
      <c r="AI11" s="63"/>
      <c r="AJ11" s="63"/>
      <c r="AK11" s="63"/>
      <c r="AL11" s="63"/>
      <c r="AM11" s="63"/>
      <c r="AN11" s="63"/>
      <c r="AO11" s="63"/>
      <c r="AP11" s="63"/>
      <c r="AQ11" s="63"/>
      <c r="AR11" s="63"/>
      <c r="AS11" s="63"/>
      <c r="AT11" s="63"/>
      <c r="AU11" s="63"/>
      <c r="AV11" s="63"/>
      <c r="AW11" s="63"/>
      <c r="AX11" s="63"/>
      <c r="AY11" s="63"/>
      <c r="AZ11" s="63"/>
      <c r="BA11" s="63"/>
      <c r="BB11" s="63"/>
      <c r="BC11" s="63"/>
      <c r="BD11" s="63"/>
      <c r="BE11" s="63"/>
      <c r="BF11" s="63"/>
      <c r="BG11" s="63"/>
      <c r="BH11" s="63"/>
      <c r="BI11" s="63"/>
      <c r="BJ11" s="63"/>
      <c r="BK11" s="63"/>
      <c r="BL11" s="63"/>
      <c r="BM11" s="63"/>
      <c r="BN11" s="63"/>
      <c r="BO11" s="63"/>
      <c r="BP11" s="63"/>
      <c r="BQ11" s="63"/>
      <c r="BR11" s="63"/>
      <c r="BS11" s="63"/>
      <c r="BT11" s="63"/>
      <c r="BU11" s="63"/>
      <c r="BV11" s="63"/>
      <c r="BW11" s="63"/>
      <c r="BX11" s="63"/>
      <c r="BY11" s="63"/>
      <c r="BZ11" s="63"/>
      <c r="CA11" s="63"/>
      <c r="CB11" s="63"/>
      <c r="CC11" s="63"/>
      <c r="CD11" s="63"/>
      <c r="CE11" s="63"/>
      <c r="CF11" s="63"/>
      <c r="CG11" s="63"/>
      <c r="CH11" s="63"/>
      <c r="CI11" s="63"/>
      <c r="CJ11" s="63"/>
      <c r="CK11" s="63"/>
      <c r="CL11" s="63"/>
      <c r="CM11" s="63"/>
      <c r="CN11" s="63"/>
      <c r="CO11" s="63"/>
      <c r="CP11" s="63"/>
      <c r="CQ11" s="63"/>
      <c r="CR11" s="63"/>
      <c r="CS11" s="63"/>
    </row>
    <row r="12" spans="1:97" s="66" customFormat="1" ht="18">
      <c r="A12" s="62"/>
      <c r="B12" s="63"/>
      <c r="C12" s="70"/>
      <c r="D12" s="71"/>
      <c r="E12" s="72"/>
      <c r="F12" s="72"/>
      <c r="G12" s="63"/>
      <c r="H12" s="63"/>
      <c r="I12" s="63"/>
      <c r="J12" s="63"/>
      <c r="K12" s="63"/>
      <c r="L12" s="63"/>
      <c r="M12" s="63"/>
      <c r="N12" s="63"/>
      <c r="O12" s="63"/>
      <c r="P12" s="63"/>
      <c r="Q12" s="63"/>
      <c r="R12" s="63"/>
      <c r="S12" s="63"/>
      <c r="T12" s="63"/>
      <c r="U12" s="63"/>
      <c r="V12" s="63"/>
      <c r="W12" s="63"/>
      <c r="X12" s="63"/>
      <c r="Y12" s="63"/>
      <c r="Z12" s="63"/>
      <c r="AA12" s="63"/>
      <c r="AB12" s="63"/>
      <c r="AC12" s="63"/>
      <c r="AD12" s="63"/>
      <c r="AE12" s="63"/>
      <c r="AF12" s="63"/>
      <c r="AG12" s="63"/>
      <c r="AH12" s="63"/>
      <c r="AI12" s="63"/>
      <c r="AJ12" s="63"/>
      <c r="AK12" s="63"/>
      <c r="AL12" s="63"/>
      <c r="AM12" s="63"/>
      <c r="AN12" s="63"/>
      <c r="AO12" s="63"/>
      <c r="AP12" s="63"/>
      <c r="AQ12" s="63"/>
      <c r="AR12" s="63"/>
      <c r="AS12" s="63"/>
      <c r="AT12" s="63"/>
      <c r="AU12" s="63"/>
      <c r="AV12" s="63"/>
      <c r="AW12" s="63"/>
      <c r="AX12" s="63"/>
      <c r="AY12" s="63"/>
      <c r="AZ12" s="63"/>
      <c r="BA12" s="63"/>
      <c r="BB12" s="63"/>
      <c r="BC12" s="63"/>
      <c r="BD12" s="63"/>
      <c r="BE12" s="63"/>
      <c r="BF12" s="63"/>
      <c r="BG12" s="63"/>
      <c r="BH12" s="63"/>
      <c r="BI12" s="63"/>
      <c r="BJ12" s="63"/>
      <c r="BK12" s="63"/>
      <c r="BL12" s="63"/>
      <c r="BM12" s="63"/>
      <c r="BN12" s="63"/>
      <c r="BO12" s="63"/>
      <c r="BP12" s="63"/>
      <c r="BQ12" s="63"/>
      <c r="BR12" s="63"/>
      <c r="BS12" s="63"/>
      <c r="BT12" s="63"/>
      <c r="BU12" s="63"/>
      <c r="BV12" s="63"/>
      <c r="BW12" s="63"/>
      <c r="BX12" s="63"/>
      <c r="BY12" s="63"/>
      <c r="BZ12" s="63"/>
      <c r="CA12" s="63"/>
      <c r="CB12" s="63"/>
      <c r="CC12" s="63"/>
      <c r="CD12" s="63"/>
      <c r="CE12" s="63"/>
      <c r="CF12" s="63"/>
      <c r="CG12" s="63"/>
      <c r="CH12" s="63"/>
      <c r="CI12" s="63"/>
      <c r="CJ12" s="63"/>
      <c r="CK12" s="63"/>
      <c r="CL12" s="63"/>
      <c r="CM12" s="63"/>
      <c r="CN12" s="63"/>
      <c r="CO12" s="63"/>
      <c r="CP12" s="63"/>
      <c r="CQ12" s="63"/>
      <c r="CR12" s="63"/>
      <c r="CS12" s="63"/>
    </row>
    <row r="13" spans="1:97" s="66" customFormat="1" ht="18" customHeight="1">
      <c r="A13" s="62"/>
      <c r="B13" s="62"/>
      <c r="C13" s="73"/>
      <c r="D13" s="504" t="s">
        <v>157</v>
      </c>
      <c r="E13" s="504"/>
      <c r="F13" s="504"/>
      <c r="G13" s="63"/>
      <c r="H13" s="63"/>
      <c r="I13" s="63"/>
      <c r="J13" s="63"/>
      <c r="K13" s="63"/>
      <c r="L13" s="63"/>
      <c r="M13" s="63"/>
      <c r="N13" s="63"/>
      <c r="O13" s="63"/>
      <c r="P13" s="63"/>
      <c r="Q13" s="63"/>
      <c r="R13" s="63"/>
      <c r="S13" s="63"/>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c r="BT13" s="63"/>
      <c r="BU13" s="63"/>
      <c r="BV13" s="63"/>
      <c r="BW13" s="63"/>
      <c r="BX13" s="63"/>
      <c r="BY13" s="63"/>
      <c r="BZ13" s="63"/>
      <c r="CA13" s="63"/>
      <c r="CB13" s="63"/>
      <c r="CC13" s="63"/>
      <c r="CD13" s="63"/>
      <c r="CE13" s="63"/>
      <c r="CF13" s="63"/>
      <c r="CG13" s="63"/>
      <c r="CH13" s="63"/>
      <c r="CI13" s="63"/>
      <c r="CJ13" s="63"/>
      <c r="CK13" s="63"/>
      <c r="CL13" s="63"/>
      <c r="CM13" s="63"/>
      <c r="CN13" s="63"/>
      <c r="CO13" s="63"/>
      <c r="CP13" s="63"/>
      <c r="CQ13" s="63"/>
      <c r="CR13" s="63"/>
      <c r="CS13" s="63"/>
    </row>
    <row r="14" spans="1:97" s="66" customFormat="1" ht="18" customHeight="1">
      <c r="A14" s="62"/>
      <c r="B14" s="62"/>
      <c r="C14" s="73"/>
      <c r="D14" s="504" t="s">
        <v>158</v>
      </c>
      <c r="E14" s="504"/>
      <c r="F14" s="504"/>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row>
    <row r="15" spans="1:97" s="66" customFormat="1" ht="18.75" thickBot="1">
      <c r="A15" s="62"/>
      <c r="B15" s="62"/>
      <c r="C15" s="74"/>
      <c r="D15" s="75"/>
      <c r="E15" s="76"/>
      <c r="F15" s="77"/>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row>
    <row r="16" spans="1:97" s="66" customFormat="1" ht="15.75" customHeight="1" thickTop="1">
      <c r="A16" s="62"/>
      <c r="B16" s="62"/>
      <c r="C16" s="491" t="s">
        <v>43</v>
      </c>
      <c r="D16" s="493" t="s">
        <v>159</v>
      </c>
      <c r="E16" s="495" t="s">
        <v>160</v>
      </c>
      <c r="F16" s="497" t="s">
        <v>161</v>
      </c>
      <c r="G16" s="502" t="s">
        <v>162</v>
      </c>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c r="CS16" s="63"/>
    </row>
    <row r="17" spans="1:97" s="66" customFormat="1" ht="15.75" customHeight="1" thickBot="1">
      <c r="A17" s="62"/>
      <c r="B17" s="62"/>
      <c r="C17" s="492"/>
      <c r="D17" s="494" t="s">
        <v>163</v>
      </c>
      <c r="E17" s="496"/>
      <c r="F17" s="498"/>
      <c r="G17" s="50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row>
    <row r="18" spans="1:97" s="66" customFormat="1" ht="4.5" customHeight="1">
      <c r="A18" s="62"/>
      <c r="B18" s="62"/>
      <c r="C18" s="78"/>
      <c r="D18" s="79"/>
      <c r="E18" s="80"/>
      <c r="F18" s="81"/>
      <c r="G18" s="82"/>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c r="BO18" s="63"/>
      <c r="BP18" s="63"/>
      <c r="BQ18" s="63"/>
      <c r="BR18" s="63"/>
      <c r="BS18" s="63"/>
      <c r="BT18" s="63"/>
      <c r="BU18" s="63"/>
      <c r="BV18" s="63"/>
      <c r="BW18" s="63"/>
      <c r="BX18" s="63"/>
      <c r="BY18" s="63"/>
      <c r="BZ18" s="63"/>
      <c r="CA18" s="63"/>
      <c r="CB18" s="63"/>
      <c r="CC18" s="63"/>
      <c r="CD18" s="63"/>
      <c r="CE18" s="63"/>
      <c r="CF18" s="63"/>
      <c r="CG18" s="63"/>
      <c r="CH18" s="63"/>
      <c r="CI18" s="63"/>
      <c r="CJ18" s="63"/>
      <c r="CK18" s="63"/>
      <c r="CL18" s="63"/>
      <c r="CM18" s="63"/>
      <c r="CN18" s="63"/>
      <c r="CO18" s="63"/>
      <c r="CP18" s="63"/>
      <c r="CQ18" s="63"/>
      <c r="CR18" s="63"/>
      <c r="CS18" s="63"/>
    </row>
    <row r="19" spans="1:97" s="66" customFormat="1" ht="15.75" customHeight="1">
      <c r="A19" s="62"/>
      <c r="B19" s="62"/>
      <c r="C19" s="83">
        <v>1</v>
      </c>
      <c r="D19" s="84">
        <v>1</v>
      </c>
      <c r="E19" s="85" t="s">
        <v>51</v>
      </c>
      <c r="F19" s="86">
        <v>1</v>
      </c>
      <c r="G19" s="87"/>
      <c r="H19" s="63"/>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c r="BE19" s="63"/>
      <c r="BF19" s="63"/>
      <c r="BG19" s="63"/>
      <c r="BH19" s="63"/>
      <c r="BI19" s="63"/>
      <c r="BJ19" s="63"/>
      <c r="BK19" s="63"/>
      <c r="BL19" s="63"/>
      <c r="BM19" s="63"/>
      <c r="BN19" s="63"/>
      <c r="BO19" s="63"/>
      <c r="BP19" s="63"/>
      <c r="BQ19" s="63"/>
      <c r="BR19" s="63"/>
      <c r="BS19" s="63"/>
      <c r="BT19" s="63"/>
      <c r="BU19" s="63"/>
      <c r="BV19" s="63"/>
      <c r="BW19" s="63"/>
      <c r="BX19" s="63"/>
      <c r="BY19" s="63"/>
      <c r="BZ19" s="63"/>
      <c r="CA19" s="63"/>
      <c r="CB19" s="63"/>
      <c r="CC19" s="63"/>
      <c r="CD19" s="63"/>
      <c r="CE19" s="63"/>
      <c r="CF19" s="63"/>
      <c r="CG19" s="63"/>
      <c r="CH19" s="63"/>
      <c r="CI19" s="63"/>
      <c r="CJ19" s="63"/>
      <c r="CK19" s="63"/>
      <c r="CL19" s="63"/>
      <c r="CM19" s="63"/>
      <c r="CN19" s="63"/>
      <c r="CO19" s="63"/>
      <c r="CP19" s="63"/>
      <c r="CQ19" s="63"/>
      <c r="CR19" s="63"/>
      <c r="CS19" s="63"/>
    </row>
    <row r="20" spans="1:97" s="66" customFormat="1" ht="15.75" customHeight="1">
      <c r="A20" s="62"/>
      <c r="B20" s="62"/>
      <c r="C20" s="83"/>
      <c r="D20" s="84">
        <v>1.1000000000000001</v>
      </c>
      <c r="E20" s="85" t="s">
        <v>164</v>
      </c>
      <c r="F20" s="86">
        <v>0.6</v>
      </c>
      <c r="G20" s="87"/>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c r="BT20" s="63"/>
      <c r="BU20" s="63"/>
      <c r="BV20" s="63"/>
      <c r="BW20" s="63"/>
      <c r="BX20" s="63"/>
      <c r="BY20" s="63"/>
      <c r="BZ20" s="63"/>
      <c r="CA20" s="63"/>
      <c r="CB20" s="63"/>
      <c r="CC20" s="63"/>
      <c r="CD20" s="63"/>
      <c r="CE20" s="63"/>
      <c r="CF20" s="63"/>
      <c r="CG20" s="63"/>
      <c r="CH20" s="63"/>
      <c r="CI20" s="63"/>
      <c r="CJ20" s="63"/>
      <c r="CK20" s="63"/>
      <c r="CL20" s="63"/>
      <c r="CM20" s="63"/>
      <c r="CN20" s="63"/>
      <c r="CO20" s="63"/>
      <c r="CP20" s="63"/>
      <c r="CQ20" s="63"/>
      <c r="CR20" s="63"/>
      <c r="CS20" s="63"/>
    </row>
    <row r="21" spans="1:97" s="66" customFormat="1" ht="15.75" customHeight="1">
      <c r="A21" s="62"/>
      <c r="B21" s="62"/>
      <c r="C21" s="83"/>
      <c r="D21" s="84">
        <v>1.2</v>
      </c>
      <c r="E21" s="85" t="s">
        <v>165</v>
      </c>
      <c r="F21" s="86">
        <v>0.4</v>
      </c>
      <c r="G21" s="87"/>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row>
    <row r="22" spans="1:97" s="66" customFormat="1" ht="15.75" customHeight="1">
      <c r="A22" s="62"/>
      <c r="B22" s="62"/>
      <c r="C22" s="83">
        <v>2</v>
      </c>
      <c r="D22" s="84">
        <v>2</v>
      </c>
      <c r="E22" s="85" t="s">
        <v>53</v>
      </c>
      <c r="F22" s="86">
        <v>1</v>
      </c>
      <c r="G22" s="87"/>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row>
    <row r="23" spans="1:97" s="66" customFormat="1" ht="15.75" customHeight="1">
      <c r="A23" s="62"/>
      <c r="B23" s="62"/>
      <c r="C23" s="83"/>
      <c r="D23" s="84">
        <v>2.1</v>
      </c>
      <c r="E23" s="85" t="s">
        <v>166</v>
      </c>
      <c r="F23" s="86">
        <v>0.1</v>
      </c>
      <c r="G23" s="87"/>
      <c r="H23" s="63"/>
      <c r="I23" s="63"/>
      <c r="J23" s="63"/>
      <c r="K23" s="63"/>
      <c r="L23" s="63"/>
      <c r="M23" s="63"/>
      <c r="N23" s="63"/>
      <c r="O23" s="63"/>
      <c r="P23" s="63"/>
      <c r="Q23" s="63"/>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c r="BO23" s="63"/>
      <c r="BP23" s="63"/>
      <c r="BQ23" s="63"/>
      <c r="BR23" s="63"/>
      <c r="BS23" s="63"/>
      <c r="BT23" s="63"/>
      <c r="BU23" s="63"/>
      <c r="BV23" s="63"/>
      <c r="BW23" s="63"/>
      <c r="BX23" s="63"/>
      <c r="BY23" s="63"/>
      <c r="BZ23" s="63"/>
      <c r="CA23" s="63"/>
      <c r="CB23" s="63"/>
      <c r="CC23" s="63"/>
      <c r="CD23" s="63"/>
      <c r="CE23" s="63"/>
      <c r="CF23" s="63"/>
      <c r="CG23" s="63"/>
      <c r="CH23" s="63"/>
      <c r="CI23" s="63"/>
      <c r="CJ23" s="63"/>
      <c r="CK23" s="63"/>
      <c r="CL23" s="63"/>
      <c r="CM23" s="63"/>
      <c r="CN23" s="63"/>
      <c r="CO23" s="63"/>
      <c r="CP23" s="63"/>
      <c r="CQ23" s="63"/>
      <c r="CR23" s="63"/>
      <c r="CS23" s="63"/>
    </row>
    <row r="24" spans="1:97" s="66" customFormat="1" ht="15.75" customHeight="1">
      <c r="A24" s="62"/>
      <c r="B24" s="62"/>
      <c r="C24" s="83"/>
      <c r="D24" s="84">
        <v>2.2000000000000002</v>
      </c>
      <c r="E24" s="85" t="s">
        <v>167</v>
      </c>
      <c r="F24" s="86">
        <v>0.6</v>
      </c>
      <c r="G24" s="87"/>
      <c r="H24" s="63"/>
      <c r="I24" s="63"/>
      <c r="J24" s="63"/>
      <c r="K24" s="63"/>
      <c r="L24" s="63"/>
      <c r="M24" s="63"/>
      <c r="N24" s="63"/>
      <c r="O24" s="63"/>
      <c r="P24" s="63"/>
      <c r="Q24" s="63"/>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row>
    <row r="25" spans="1:97" s="66" customFormat="1" ht="15.75" customHeight="1">
      <c r="A25" s="62"/>
      <c r="B25" s="62"/>
      <c r="C25" s="83"/>
      <c r="D25" s="84">
        <v>2.2999999999999998</v>
      </c>
      <c r="E25" s="85" t="s">
        <v>168</v>
      </c>
      <c r="F25" s="86">
        <v>0.3</v>
      </c>
      <c r="G25" s="87"/>
      <c r="H25" s="63"/>
      <c r="I25" s="63"/>
      <c r="J25" s="63"/>
      <c r="K25" s="63"/>
      <c r="L25" s="63"/>
      <c r="M25" s="63"/>
      <c r="N25" s="63"/>
      <c r="O25" s="63"/>
      <c r="P25" s="63"/>
      <c r="Q25" s="63"/>
      <c r="R25" s="63"/>
      <c r="S25" s="63"/>
      <c r="T25" s="63"/>
      <c r="U25" s="63"/>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c r="BO25" s="63"/>
      <c r="BP25" s="63"/>
      <c r="BQ25" s="63"/>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row>
    <row r="26" spans="1:97" s="66" customFormat="1" ht="15.75" customHeight="1">
      <c r="A26" s="62"/>
      <c r="B26" s="62"/>
      <c r="C26" s="83">
        <v>3</v>
      </c>
      <c r="D26" s="84">
        <v>3</v>
      </c>
      <c r="E26" s="85" t="s">
        <v>54</v>
      </c>
      <c r="F26" s="86">
        <v>1</v>
      </c>
      <c r="G26" s="87"/>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3"/>
      <c r="BS26" s="63"/>
      <c r="BT26" s="63"/>
      <c r="BU26" s="63"/>
      <c r="BV26" s="63"/>
      <c r="BW26" s="63"/>
      <c r="BX26" s="63"/>
      <c r="BY26" s="63"/>
      <c r="BZ26" s="63"/>
      <c r="CA26" s="63"/>
      <c r="CB26" s="63"/>
      <c r="CC26" s="63"/>
      <c r="CD26" s="63"/>
      <c r="CE26" s="63"/>
      <c r="CF26" s="63"/>
      <c r="CG26" s="63"/>
      <c r="CH26" s="63"/>
      <c r="CI26" s="63"/>
      <c r="CJ26" s="63"/>
      <c r="CK26" s="63"/>
      <c r="CL26" s="63"/>
      <c r="CM26" s="63"/>
      <c r="CN26" s="63"/>
      <c r="CO26" s="63"/>
      <c r="CP26" s="63"/>
      <c r="CQ26" s="63"/>
      <c r="CR26" s="63"/>
      <c r="CS26" s="63"/>
    </row>
    <row r="27" spans="1:97" s="66" customFormat="1" ht="15.75" customHeight="1">
      <c r="A27" s="62"/>
      <c r="B27" s="62"/>
      <c r="C27" s="83"/>
      <c r="D27" s="84">
        <v>3.1</v>
      </c>
      <c r="E27" s="85" t="s">
        <v>169</v>
      </c>
      <c r="F27" s="86">
        <v>0.4</v>
      </c>
      <c r="G27" s="87"/>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63"/>
      <c r="BH27" s="63"/>
      <c r="BI27" s="63"/>
      <c r="BJ27" s="63"/>
      <c r="BK27" s="63"/>
      <c r="BL27" s="63"/>
      <c r="BM27" s="63"/>
      <c r="BN27" s="63"/>
      <c r="BO27" s="63"/>
      <c r="BP27" s="63"/>
      <c r="BQ27" s="63"/>
      <c r="BR27" s="63"/>
      <c r="BS27" s="63"/>
      <c r="BT27" s="63"/>
      <c r="BU27" s="63"/>
      <c r="BV27" s="63"/>
      <c r="BW27" s="63"/>
      <c r="BX27" s="63"/>
      <c r="BY27" s="63"/>
      <c r="BZ27" s="63"/>
      <c r="CA27" s="63"/>
      <c r="CB27" s="63"/>
      <c r="CC27" s="63"/>
      <c r="CD27" s="63"/>
      <c r="CE27" s="63"/>
      <c r="CF27" s="63"/>
      <c r="CG27" s="63"/>
      <c r="CH27" s="63"/>
      <c r="CI27" s="63"/>
      <c r="CJ27" s="63"/>
      <c r="CK27" s="63"/>
      <c r="CL27" s="63"/>
      <c r="CM27" s="63"/>
      <c r="CN27" s="63"/>
      <c r="CO27" s="63"/>
      <c r="CP27" s="63"/>
      <c r="CQ27" s="63"/>
      <c r="CR27" s="63"/>
      <c r="CS27" s="63"/>
    </row>
    <row r="28" spans="1:97" s="66" customFormat="1" ht="15.75" customHeight="1">
      <c r="A28" s="62"/>
      <c r="B28" s="62"/>
      <c r="C28" s="83"/>
      <c r="D28" s="84">
        <v>3.2</v>
      </c>
      <c r="E28" s="85" t="s">
        <v>170</v>
      </c>
      <c r="F28" s="86">
        <v>0.6</v>
      </c>
      <c r="G28" s="87"/>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3"/>
      <c r="BS28" s="63"/>
      <c r="BT28" s="63"/>
      <c r="BU28" s="63"/>
      <c r="BV28" s="63"/>
      <c r="BW28" s="63"/>
      <c r="BX28" s="63"/>
      <c r="BY28" s="63"/>
      <c r="BZ28" s="63"/>
      <c r="CA28" s="63"/>
      <c r="CB28" s="63"/>
      <c r="CC28" s="63"/>
      <c r="CD28" s="63"/>
      <c r="CE28" s="63"/>
      <c r="CF28" s="63"/>
      <c r="CG28" s="63"/>
      <c r="CH28" s="63"/>
      <c r="CI28" s="63"/>
      <c r="CJ28" s="63"/>
      <c r="CK28" s="63"/>
      <c r="CL28" s="63"/>
      <c r="CM28" s="63"/>
      <c r="CN28" s="63"/>
      <c r="CO28" s="63"/>
      <c r="CP28" s="63"/>
      <c r="CQ28" s="63"/>
      <c r="CR28" s="63"/>
      <c r="CS28" s="63"/>
    </row>
    <row r="29" spans="1:97" s="66" customFormat="1" ht="15.75" customHeight="1">
      <c r="A29" s="62"/>
      <c r="B29" s="62"/>
      <c r="C29" s="83">
        <v>4</v>
      </c>
      <c r="D29" s="84">
        <v>4</v>
      </c>
      <c r="E29" s="85" t="s">
        <v>55</v>
      </c>
      <c r="F29" s="86">
        <v>1</v>
      </c>
      <c r="G29" s="87"/>
      <c r="H29" s="63"/>
      <c r="I29" s="63"/>
      <c r="J29" s="63"/>
      <c r="K29" s="63"/>
      <c r="L29" s="63"/>
      <c r="M29" s="63"/>
      <c r="N29" s="63"/>
      <c r="O29" s="63"/>
      <c r="P29" s="63"/>
      <c r="Q29" s="63"/>
      <c r="R29" s="63"/>
      <c r="S29" s="63"/>
      <c r="T29" s="63"/>
      <c r="U29" s="63"/>
      <c r="V29" s="63"/>
      <c r="W29" s="63"/>
      <c r="X29" s="63"/>
      <c r="Y29" s="63"/>
      <c r="Z29" s="63"/>
      <c r="AA29" s="63"/>
      <c r="AB29" s="63"/>
      <c r="AC29" s="63"/>
      <c r="AD29" s="63"/>
      <c r="AE29" s="63"/>
      <c r="AF29" s="63"/>
      <c r="AG29" s="63"/>
      <c r="AH29" s="63"/>
      <c r="AI29" s="63"/>
      <c r="AJ29" s="63"/>
      <c r="AK29" s="63"/>
      <c r="AL29" s="63"/>
      <c r="AM29" s="63"/>
      <c r="AN29" s="63"/>
      <c r="AO29" s="63"/>
      <c r="AP29" s="63"/>
      <c r="AQ29" s="63"/>
      <c r="AR29" s="63"/>
      <c r="AS29" s="63"/>
      <c r="AT29" s="63"/>
      <c r="AU29" s="63"/>
      <c r="AV29" s="63"/>
      <c r="AW29" s="63"/>
      <c r="AX29" s="63"/>
      <c r="AY29" s="63"/>
      <c r="AZ29" s="63"/>
      <c r="BA29" s="63"/>
      <c r="BB29" s="63"/>
      <c r="BC29" s="63"/>
      <c r="BD29" s="63"/>
      <c r="BE29" s="63"/>
      <c r="BF29" s="63"/>
      <c r="BG29" s="63"/>
      <c r="BH29" s="63"/>
      <c r="BI29" s="63"/>
      <c r="BJ29" s="63"/>
      <c r="BK29" s="63"/>
      <c r="BL29" s="63"/>
      <c r="BM29" s="63"/>
      <c r="BN29" s="63"/>
      <c r="BO29" s="63"/>
      <c r="BP29" s="63"/>
      <c r="BQ29" s="63"/>
      <c r="BR29" s="63"/>
      <c r="BS29" s="63"/>
      <c r="BT29" s="63"/>
      <c r="BU29" s="63"/>
      <c r="BV29" s="63"/>
      <c r="BW29" s="63"/>
      <c r="BX29" s="63"/>
      <c r="BY29" s="63"/>
      <c r="BZ29" s="63"/>
      <c r="CA29" s="63"/>
      <c r="CB29" s="63"/>
      <c r="CC29" s="63"/>
      <c r="CD29" s="63"/>
      <c r="CE29" s="63"/>
      <c r="CF29" s="63"/>
      <c r="CG29" s="63"/>
      <c r="CH29" s="63"/>
      <c r="CI29" s="63"/>
      <c r="CJ29" s="63"/>
      <c r="CK29" s="63"/>
      <c r="CL29" s="63"/>
      <c r="CM29" s="63"/>
      <c r="CN29" s="63"/>
      <c r="CO29" s="63"/>
      <c r="CP29" s="63"/>
      <c r="CQ29" s="63"/>
      <c r="CR29" s="63"/>
      <c r="CS29" s="63"/>
    </row>
    <row r="30" spans="1:97" s="66" customFormat="1" ht="15.75" customHeight="1">
      <c r="A30" s="62"/>
      <c r="B30" s="62"/>
      <c r="C30" s="83">
        <v>5</v>
      </c>
      <c r="D30" s="84">
        <v>5</v>
      </c>
      <c r="E30" s="85" t="s">
        <v>56</v>
      </c>
      <c r="F30" s="86">
        <v>1</v>
      </c>
      <c r="G30" s="87"/>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c r="AM30" s="63"/>
      <c r="AN30" s="63"/>
      <c r="AO30" s="63"/>
      <c r="AP30" s="63"/>
      <c r="AQ30" s="63"/>
      <c r="AR30" s="63"/>
      <c r="AS30" s="63"/>
      <c r="AT30" s="63"/>
      <c r="AU30" s="63"/>
      <c r="AV30" s="63"/>
      <c r="AW30" s="63"/>
      <c r="AX30" s="63"/>
      <c r="AY30" s="63"/>
      <c r="AZ30" s="63"/>
      <c r="BA30" s="63"/>
      <c r="BB30" s="63"/>
      <c r="BC30" s="63"/>
      <c r="BD30" s="63"/>
      <c r="BE30" s="63"/>
      <c r="BF30" s="63"/>
      <c r="BG30" s="63"/>
      <c r="BH30" s="63"/>
      <c r="BI30" s="63"/>
      <c r="BJ30" s="63"/>
      <c r="BK30" s="63"/>
      <c r="BL30" s="63"/>
      <c r="BM30" s="63"/>
      <c r="BN30" s="63"/>
      <c r="BO30" s="63"/>
      <c r="BP30" s="63"/>
      <c r="BQ30" s="63"/>
      <c r="BR30" s="63"/>
      <c r="BS30" s="63"/>
      <c r="BT30" s="63"/>
      <c r="BU30" s="63"/>
      <c r="BV30" s="63"/>
      <c r="BW30" s="63"/>
      <c r="BX30" s="63"/>
      <c r="BY30" s="63"/>
      <c r="BZ30" s="63"/>
      <c r="CA30" s="63"/>
      <c r="CB30" s="63"/>
      <c r="CC30" s="63"/>
      <c r="CD30" s="63"/>
      <c r="CE30" s="63"/>
      <c r="CF30" s="63"/>
      <c r="CG30" s="63"/>
      <c r="CH30" s="63"/>
      <c r="CI30" s="63"/>
      <c r="CJ30" s="63"/>
      <c r="CK30" s="63"/>
      <c r="CL30" s="63"/>
      <c r="CM30" s="63"/>
      <c r="CN30" s="63"/>
      <c r="CO30" s="63"/>
      <c r="CP30" s="63"/>
      <c r="CQ30" s="63"/>
      <c r="CR30" s="63"/>
      <c r="CS30" s="63"/>
    </row>
    <row r="31" spans="1:97" s="66" customFormat="1" ht="15.75" customHeight="1">
      <c r="A31" s="62"/>
      <c r="B31" s="62"/>
      <c r="C31" s="83"/>
      <c r="D31" s="84">
        <v>5.0999999999999996</v>
      </c>
      <c r="E31" s="85" t="s">
        <v>171</v>
      </c>
      <c r="F31" s="86">
        <v>0.4</v>
      </c>
      <c r="G31" s="87"/>
      <c r="H31" s="63"/>
      <c r="I31" s="63"/>
      <c r="J31" s="63"/>
      <c r="K31" s="63"/>
      <c r="L31" s="63"/>
      <c r="M31" s="63"/>
      <c r="N31" s="63"/>
      <c r="O31" s="63"/>
      <c r="P31" s="63"/>
      <c r="Q31" s="63"/>
      <c r="R31" s="63"/>
      <c r="S31" s="63"/>
      <c r="T31" s="63"/>
      <c r="U31" s="63"/>
      <c r="V31" s="63"/>
      <c r="W31" s="63"/>
      <c r="X31" s="63"/>
      <c r="Y31" s="63"/>
      <c r="Z31" s="63"/>
      <c r="AA31" s="63"/>
      <c r="AB31" s="63"/>
      <c r="AC31" s="63"/>
      <c r="AD31" s="63"/>
      <c r="AE31" s="63"/>
      <c r="AF31" s="63"/>
      <c r="AG31" s="63"/>
      <c r="AH31" s="63"/>
      <c r="AI31" s="63"/>
      <c r="AJ31" s="63"/>
      <c r="AK31" s="63"/>
      <c r="AL31" s="63"/>
      <c r="AM31" s="63"/>
      <c r="AN31" s="63"/>
      <c r="AO31" s="63"/>
      <c r="AP31" s="63"/>
      <c r="AQ31" s="63"/>
      <c r="AR31" s="63"/>
      <c r="AS31" s="63"/>
      <c r="AT31" s="63"/>
      <c r="AU31" s="63"/>
      <c r="AV31" s="63"/>
      <c r="AW31" s="63"/>
      <c r="AX31" s="63"/>
      <c r="AY31" s="63"/>
      <c r="AZ31" s="63"/>
      <c r="BA31" s="63"/>
      <c r="BB31" s="63"/>
      <c r="BC31" s="63"/>
      <c r="BD31" s="63"/>
      <c r="BE31" s="63"/>
      <c r="BF31" s="63"/>
      <c r="BG31" s="63"/>
      <c r="BH31" s="63"/>
      <c r="BI31" s="63"/>
      <c r="BJ31" s="63"/>
      <c r="BK31" s="63"/>
      <c r="BL31" s="63"/>
      <c r="BM31" s="63"/>
      <c r="BN31" s="63"/>
      <c r="BO31" s="63"/>
      <c r="BP31" s="63"/>
      <c r="BQ31" s="63"/>
      <c r="BR31" s="63"/>
      <c r="BS31" s="63"/>
      <c r="BT31" s="63"/>
      <c r="BU31" s="63"/>
      <c r="BV31" s="63"/>
      <c r="BW31" s="63"/>
      <c r="BX31" s="63"/>
      <c r="BY31" s="63"/>
      <c r="BZ31" s="63"/>
      <c r="CA31" s="63"/>
      <c r="CB31" s="63"/>
      <c r="CC31" s="63"/>
      <c r="CD31" s="63"/>
      <c r="CE31" s="63"/>
      <c r="CF31" s="63"/>
      <c r="CG31" s="63"/>
      <c r="CH31" s="63"/>
      <c r="CI31" s="63"/>
      <c r="CJ31" s="63"/>
      <c r="CK31" s="63"/>
      <c r="CL31" s="63"/>
      <c r="CM31" s="63"/>
      <c r="CN31" s="63"/>
      <c r="CO31" s="63"/>
      <c r="CP31" s="63"/>
      <c r="CQ31" s="63"/>
      <c r="CR31" s="63"/>
      <c r="CS31" s="63"/>
    </row>
    <row r="32" spans="1:97" s="66" customFormat="1" ht="15.75" customHeight="1">
      <c r="A32" s="62"/>
      <c r="B32" s="62"/>
      <c r="C32" s="83"/>
      <c r="D32" s="84">
        <v>5.2</v>
      </c>
      <c r="E32" s="85" t="s">
        <v>172</v>
      </c>
      <c r="F32" s="86">
        <v>0.6</v>
      </c>
      <c r="G32" s="87"/>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c r="BN32" s="63"/>
      <c r="BO32" s="63"/>
      <c r="BP32" s="63"/>
      <c r="BQ32" s="63"/>
      <c r="BR32" s="63"/>
      <c r="BS32" s="63"/>
      <c r="BT32" s="63"/>
      <c r="BU32" s="63"/>
      <c r="BV32" s="63"/>
      <c r="BW32" s="63"/>
      <c r="BX32" s="63"/>
      <c r="BY32" s="63"/>
      <c r="BZ32" s="63"/>
      <c r="CA32" s="63"/>
      <c r="CB32" s="63"/>
      <c r="CC32" s="63"/>
      <c r="CD32" s="63"/>
      <c r="CE32" s="63"/>
      <c r="CF32" s="63"/>
      <c r="CG32" s="63"/>
      <c r="CH32" s="63"/>
      <c r="CI32" s="63"/>
      <c r="CJ32" s="63"/>
      <c r="CK32" s="63"/>
      <c r="CL32" s="63"/>
      <c r="CM32" s="63"/>
      <c r="CN32" s="63"/>
      <c r="CO32" s="63"/>
      <c r="CP32" s="63"/>
      <c r="CQ32" s="63"/>
      <c r="CR32" s="63"/>
      <c r="CS32" s="63"/>
    </row>
    <row r="33" spans="1:97" s="66" customFormat="1" ht="15.75" customHeight="1">
      <c r="A33" s="62"/>
      <c r="B33" s="62"/>
      <c r="C33" s="83">
        <v>6</v>
      </c>
      <c r="D33" s="84">
        <v>6</v>
      </c>
      <c r="E33" s="85" t="s">
        <v>57</v>
      </c>
      <c r="F33" s="86">
        <v>1</v>
      </c>
      <c r="G33" s="87"/>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c r="BB33" s="63"/>
      <c r="BC33" s="63"/>
      <c r="BD33" s="63"/>
      <c r="BE33" s="63"/>
      <c r="BF33" s="63"/>
      <c r="BG33" s="63"/>
      <c r="BH33" s="63"/>
      <c r="BI33" s="63"/>
      <c r="BJ33" s="63"/>
      <c r="BK33" s="63"/>
      <c r="BL33" s="63"/>
      <c r="BM33" s="63"/>
      <c r="BN33" s="63"/>
      <c r="BO33" s="63"/>
      <c r="BP33" s="63"/>
      <c r="BQ33" s="63"/>
      <c r="BR33" s="63"/>
      <c r="BS33" s="63"/>
      <c r="BT33" s="63"/>
      <c r="BU33" s="63"/>
      <c r="BV33" s="63"/>
      <c r="BW33" s="63"/>
      <c r="BX33" s="63"/>
      <c r="BY33" s="63"/>
      <c r="BZ33" s="63"/>
      <c r="CA33" s="63"/>
      <c r="CB33" s="63"/>
      <c r="CC33" s="63"/>
      <c r="CD33" s="63"/>
      <c r="CE33" s="63"/>
      <c r="CF33" s="63"/>
      <c r="CG33" s="63"/>
      <c r="CH33" s="63"/>
      <c r="CI33" s="63"/>
      <c r="CJ33" s="63"/>
      <c r="CK33" s="63"/>
      <c r="CL33" s="63"/>
      <c r="CM33" s="63"/>
      <c r="CN33" s="63"/>
      <c r="CO33" s="63"/>
      <c r="CP33" s="63"/>
      <c r="CQ33" s="63"/>
      <c r="CR33" s="63"/>
      <c r="CS33" s="63"/>
    </row>
    <row r="34" spans="1:97" s="66" customFormat="1" ht="15.75" customHeight="1">
      <c r="A34" s="62"/>
      <c r="B34" s="62"/>
      <c r="C34" s="83">
        <v>7</v>
      </c>
      <c r="D34" s="84">
        <v>7</v>
      </c>
      <c r="E34" s="85" t="s">
        <v>58</v>
      </c>
      <c r="F34" s="86">
        <v>1</v>
      </c>
      <c r="G34" s="87"/>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c r="BR34" s="63"/>
      <c r="BS34" s="63"/>
      <c r="BT34" s="63"/>
      <c r="BU34" s="63"/>
      <c r="BV34" s="63"/>
      <c r="BW34" s="63"/>
      <c r="BX34" s="63"/>
      <c r="BY34" s="63"/>
      <c r="BZ34" s="63"/>
      <c r="CA34" s="63"/>
      <c r="CB34" s="63"/>
      <c r="CC34" s="63"/>
      <c r="CD34" s="63"/>
      <c r="CE34" s="63"/>
      <c r="CF34" s="63"/>
      <c r="CG34" s="63"/>
      <c r="CH34" s="63"/>
      <c r="CI34" s="63"/>
      <c r="CJ34" s="63"/>
      <c r="CK34" s="63"/>
      <c r="CL34" s="63"/>
      <c r="CM34" s="63"/>
      <c r="CN34" s="63"/>
      <c r="CO34" s="63"/>
      <c r="CP34" s="63"/>
      <c r="CQ34" s="63"/>
      <c r="CR34" s="63"/>
      <c r="CS34" s="63"/>
    </row>
    <row r="35" spans="1:97" s="66" customFormat="1" ht="15.75" customHeight="1">
      <c r="A35" s="62"/>
      <c r="B35" s="62"/>
      <c r="C35" s="83"/>
      <c r="D35" s="84">
        <v>7.1</v>
      </c>
      <c r="E35" s="85" t="s">
        <v>173</v>
      </c>
      <c r="F35" s="86">
        <v>0.6</v>
      </c>
      <c r="G35" s="87"/>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c r="BB35" s="63"/>
      <c r="BC35" s="63"/>
      <c r="BD35" s="63"/>
      <c r="BE35" s="63"/>
      <c r="BF35" s="63"/>
      <c r="BG35" s="63"/>
      <c r="BH35" s="63"/>
      <c r="BI35" s="63"/>
      <c r="BJ35" s="63"/>
      <c r="BK35" s="63"/>
      <c r="BL35" s="63"/>
      <c r="BM35" s="63"/>
      <c r="BN35" s="63"/>
      <c r="BO35" s="63"/>
      <c r="BP35" s="63"/>
      <c r="BQ35" s="63"/>
      <c r="BR35" s="63"/>
      <c r="BS35" s="63"/>
      <c r="BT35" s="63"/>
      <c r="BU35" s="63"/>
      <c r="BV35" s="63"/>
      <c r="BW35" s="63"/>
      <c r="BX35" s="63"/>
      <c r="BY35" s="63"/>
      <c r="BZ35" s="63"/>
      <c r="CA35" s="63"/>
      <c r="CB35" s="63"/>
      <c r="CC35" s="63"/>
      <c r="CD35" s="63"/>
      <c r="CE35" s="63"/>
      <c r="CF35" s="63"/>
      <c r="CG35" s="63"/>
      <c r="CH35" s="63"/>
      <c r="CI35" s="63"/>
      <c r="CJ35" s="63"/>
      <c r="CK35" s="63"/>
      <c r="CL35" s="63"/>
      <c r="CM35" s="63"/>
      <c r="CN35" s="63"/>
      <c r="CO35" s="63"/>
      <c r="CP35" s="63"/>
      <c r="CQ35" s="63"/>
      <c r="CR35" s="63"/>
      <c r="CS35" s="63"/>
    </row>
    <row r="36" spans="1:97" s="66" customFormat="1" ht="15.75" customHeight="1">
      <c r="A36" s="62"/>
      <c r="B36" s="62"/>
      <c r="C36" s="83"/>
      <c r="D36" s="84">
        <v>7.2</v>
      </c>
      <c r="E36" s="85" t="s">
        <v>174</v>
      </c>
      <c r="F36" s="86">
        <v>0.4</v>
      </c>
      <c r="G36" s="87"/>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3"/>
      <c r="BM36" s="63"/>
      <c r="BN36" s="63"/>
      <c r="BO36" s="63"/>
      <c r="BP36" s="63"/>
      <c r="BQ36" s="63"/>
      <c r="BR36" s="63"/>
      <c r="BS36" s="63"/>
      <c r="BT36" s="63"/>
      <c r="BU36" s="63"/>
      <c r="BV36" s="63"/>
      <c r="BW36" s="63"/>
      <c r="BX36" s="63"/>
      <c r="BY36" s="63"/>
      <c r="BZ36" s="63"/>
      <c r="CA36" s="63"/>
      <c r="CB36" s="63"/>
      <c r="CC36" s="63"/>
      <c r="CD36" s="63"/>
      <c r="CE36" s="63"/>
      <c r="CF36" s="63"/>
      <c r="CG36" s="63"/>
      <c r="CH36" s="63"/>
      <c r="CI36" s="63"/>
      <c r="CJ36" s="63"/>
      <c r="CK36" s="63"/>
      <c r="CL36" s="63"/>
      <c r="CM36" s="63"/>
      <c r="CN36" s="63"/>
      <c r="CO36" s="63"/>
      <c r="CP36" s="63"/>
      <c r="CQ36" s="63"/>
      <c r="CR36" s="63"/>
      <c r="CS36" s="63"/>
    </row>
    <row r="37" spans="1:97" s="66" customFormat="1" ht="15.75" customHeight="1">
      <c r="A37" s="62"/>
      <c r="B37" s="62"/>
      <c r="C37" s="83">
        <v>8</v>
      </c>
      <c r="D37" s="84">
        <v>8</v>
      </c>
      <c r="E37" s="85" t="s">
        <v>59</v>
      </c>
      <c r="F37" s="86">
        <v>1</v>
      </c>
      <c r="G37" s="87"/>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c r="BH37" s="63"/>
      <c r="BI37" s="63"/>
      <c r="BJ37" s="63"/>
      <c r="BK37" s="63"/>
      <c r="BL37" s="63"/>
      <c r="BM37" s="63"/>
      <c r="BN37" s="63"/>
      <c r="BO37" s="63"/>
      <c r="BP37" s="63"/>
      <c r="BQ37" s="63"/>
      <c r="BR37" s="63"/>
      <c r="BS37" s="63"/>
      <c r="BT37" s="63"/>
      <c r="BU37" s="63"/>
      <c r="BV37" s="63"/>
      <c r="BW37" s="63"/>
      <c r="BX37" s="63"/>
      <c r="BY37" s="63"/>
      <c r="BZ37" s="63"/>
      <c r="CA37" s="63"/>
      <c r="CB37" s="63"/>
      <c r="CC37" s="63"/>
      <c r="CD37" s="63"/>
      <c r="CE37" s="63"/>
      <c r="CF37" s="63"/>
      <c r="CG37" s="63"/>
      <c r="CH37" s="63"/>
      <c r="CI37" s="63"/>
      <c r="CJ37" s="63"/>
      <c r="CK37" s="63"/>
      <c r="CL37" s="63"/>
      <c r="CM37" s="63"/>
      <c r="CN37" s="63"/>
      <c r="CO37" s="63"/>
      <c r="CP37" s="63"/>
      <c r="CQ37" s="63"/>
      <c r="CR37" s="63"/>
      <c r="CS37" s="63"/>
    </row>
    <row r="38" spans="1:97" s="66" customFormat="1" ht="15.75" customHeight="1">
      <c r="A38" s="62"/>
      <c r="B38" s="62"/>
      <c r="C38" s="83"/>
      <c r="D38" s="84">
        <v>8.1</v>
      </c>
      <c r="E38" s="85" t="s">
        <v>175</v>
      </c>
      <c r="F38" s="86">
        <v>0.6</v>
      </c>
      <c r="G38" s="87"/>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3"/>
      <c r="BM38" s="63"/>
      <c r="BN38" s="63"/>
      <c r="BO38" s="63"/>
      <c r="BP38" s="63"/>
      <c r="BQ38" s="63"/>
      <c r="BR38" s="63"/>
      <c r="BS38" s="63"/>
      <c r="BT38" s="63"/>
      <c r="BU38" s="63"/>
      <c r="BV38" s="63"/>
      <c r="BW38" s="63"/>
      <c r="BX38" s="63"/>
      <c r="BY38" s="63"/>
      <c r="BZ38" s="63"/>
      <c r="CA38" s="63"/>
      <c r="CB38" s="63"/>
      <c r="CC38" s="63"/>
      <c r="CD38" s="63"/>
      <c r="CE38" s="63"/>
      <c r="CF38" s="63"/>
      <c r="CG38" s="63"/>
      <c r="CH38" s="63"/>
      <c r="CI38" s="63"/>
      <c r="CJ38" s="63"/>
      <c r="CK38" s="63"/>
      <c r="CL38" s="63"/>
      <c r="CM38" s="63"/>
      <c r="CN38" s="63"/>
      <c r="CO38" s="63"/>
      <c r="CP38" s="63"/>
      <c r="CQ38" s="63"/>
      <c r="CR38" s="63"/>
      <c r="CS38" s="63"/>
    </row>
    <row r="39" spans="1:97" s="66" customFormat="1" ht="15.75" customHeight="1">
      <c r="A39" s="62"/>
      <c r="B39" s="62"/>
      <c r="C39" s="83"/>
      <c r="D39" s="84">
        <v>8.1999999999999993</v>
      </c>
      <c r="E39" s="85" t="s">
        <v>176</v>
      </c>
      <c r="F39" s="86">
        <v>0.4</v>
      </c>
      <c r="G39" s="87"/>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c r="BB39" s="63"/>
      <c r="BC39" s="63"/>
      <c r="BD39" s="63"/>
      <c r="BE39" s="63"/>
      <c r="BF39" s="63"/>
      <c r="BG39" s="63"/>
      <c r="BH39" s="63"/>
      <c r="BI39" s="63"/>
      <c r="BJ39" s="63"/>
      <c r="BK39" s="63"/>
      <c r="BL39" s="63"/>
      <c r="BM39" s="63"/>
      <c r="BN39" s="63"/>
      <c r="BO39" s="63"/>
      <c r="BP39" s="63"/>
      <c r="BQ39" s="63"/>
      <c r="BR39" s="63"/>
      <c r="BS39" s="63"/>
      <c r="BT39" s="63"/>
      <c r="BU39" s="63"/>
      <c r="BV39" s="63"/>
      <c r="BW39" s="63"/>
      <c r="BX39" s="63"/>
      <c r="BY39" s="63"/>
      <c r="BZ39" s="63"/>
      <c r="CA39" s="63"/>
      <c r="CB39" s="63"/>
      <c r="CC39" s="63"/>
      <c r="CD39" s="63"/>
      <c r="CE39" s="63"/>
      <c r="CF39" s="63"/>
      <c r="CG39" s="63"/>
      <c r="CH39" s="63"/>
      <c r="CI39" s="63"/>
      <c r="CJ39" s="63"/>
      <c r="CK39" s="63"/>
      <c r="CL39" s="63"/>
      <c r="CM39" s="63"/>
      <c r="CN39" s="63"/>
      <c r="CO39" s="63"/>
      <c r="CP39" s="63"/>
      <c r="CQ39" s="63"/>
      <c r="CR39" s="63"/>
      <c r="CS39" s="63"/>
    </row>
    <row r="40" spans="1:97" s="66" customFormat="1" ht="15.75" customHeight="1">
      <c r="A40" s="62"/>
      <c r="B40" s="62"/>
      <c r="C40" s="83">
        <v>9</v>
      </c>
      <c r="D40" s="84">
        <v>9</v>
      </c>
      <c r="E40" s="85" t="s">
        <v>60</v>
      </c>
      <c r="F40" s="86">
        <v>1</v>
      </c>
      <c r="G40" s="87"/>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c r="BB40" s="63"/>
      <c r="BC40" s="63"/>
      <c r="BD40" s="63"/>
      <c r="BE40" s="63"/>
      <c r="BF40" s="63"/>
      <c r="BG40" s="63"/>
      <c r="BH40" s="63"/>
      <c r="BI40" s="63"/>
      <c r="BJ40" s="63"/>
      <c r="BK40" s="63"/>
      <c r="BL40" s="63"/>
      <c r="BM40" s="63"/>
      <c r="BN40" s="63"/>
      <c r="BO40" s="63"/>
      <c r="BP40" s="63"/>
      <c r="BQ40" s="63"/>
      <c r="BR40" s="63"/>
      <c r="BS40" s="63"/>
      <c r="BT40" s="63"/>
      <c r="BU40" s="63"/>
      <c r="BV40" s="63"/>
      <c r="BW40" s="63"/>
      <c r="BX40" s="63"/>
      <c r="BY40" s="63"/>
      <c r="BZ40" s="63"/>
      <c r="CA40" s="63"/>
      <c r="CB40" s="63"/>
      <c r="CC40" s="63"/>
      <c r="CD40" s="63"/>
      <c r="CE40" s="63"/>
      <c r="CF40" s="63"/>
      <c r="CG40" s="63"/>
      <c r="CH40" s="63"/>
      <c r="CI40" s="63"/>
      <c r="CJ40" s="63"/>
      <c r="CK40" s="63"/>
      <c r="CL40" s="63"/>
      <c r="CM40" s="63"/>
      <c r="CN40" s="63"/>
      <c r="CO40" s="63"/>
      <c r="CP40" s="63"/>
      <c r="CQ40" s="63"/>
      <c r="CR40" s="63"/>
      <c r="CS40" s="63"/>
    </row>
    <row r="41" spans="1:97" s="66" customFormat="1" ht="15.75" customHeight="1">
      <c r="A41" s="62"/>
      <c r="B41" s="62"/>
      <c r="C41" s="83">
        <v>10</v>
      </c>
      <c r="D41" s="84">
        <v>10</v>
      </c>
      <c r="E41" s="85" t="s">
        <v>61</v>
      </c>
      <c r="F41" s="86">
        <v>1</v>
      </c>
      <c r="G41" s="87"/>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63"/>
      <c r="AR41" s="63"/>
      <c r="AS41" s="63"/>
      <c r="AT41" s="63"/>
      <c r="AU41" s="63"/>
      <c r="AV41" s="63"/>
      <c r="AW41" s="63"/>
      <c r="AX41" s="63"/>
      <c r="AY41" s="63"/>
      <c r="AZ41" s="63"/>
      <c r="BA41" s="63"/>
      <c r="BB41" s="63"/>
      <c r="BC41" s="63"/>
      <c r="BD41" s="63"/>
      <c r="BE41" s="63"/>
      <c r="BF41" s="63"/>
      <c r="BG41" s="63"/>
      <c r="BH41" s="63"/>
      <c r="BI41" s="63"/>
      <c r="BJ41" s="63"/>
      <c r="BK41" s="63"/>
      <c r="BL41" s="63"/>
      <c r="BM41" s="63"/>
      <c r="BN41" s="63"/>
      <c r="BO41" s="63"/>
      <c r="BP41" s="63"/>
      <c r="BQ41" s="63"/>
      <c r="BR41" s="63"/>
      <c r="BS41" s="63"/>
      <c r="BT41" s="63"/>
      <c r="BU41" s="63"/>
      <c r="BV41" s="63"/>
      <c r="BW41" s="63"/>
      <c r="BX41" s="63"/>
      <c r="BY41" s="63"/>
      <c r="BZ41" s="63"/>
      <c r="CA41" s="63"/>
      <c r="CB41" s="63"/>
      <c r="CC41" s="63"/>
      <c r="CD41" s="63"/>
      <c r="CE41" s="63"/>
      <c r="CF41" s="63"/>
      <c r="CG41" s="63"/>
      <c r="CH41" s="63"/>
      <c r="CI41" s="63"/>
      <c r="CJ41" s="63"/>
      <c r="CK41" s="63"/>
      <c r="CL41" s="63"/>
      <c r="CM41" s="63"/>
      <c r="CN41" s="63"/>
      <c r="CO41" s="63"/>
      <c r="CP41" s="63"/>
      <c r="CQ41" s="63"/>
      <c r="CR41" s="63"/>
      <c r="CS41" s="63"/>
    </row>
    <row r="42" spans="1:97" s="66" customFormat="1" ht="15.75" customHeight="1">
      <c r="A42" s="62"/>
      <c r="B42" s="62"/>
      <c r="C42" s="83">
        <v>11</v>
      </c>
      <c r="D42" s="84">
        <v>11</v>
      </c>
      <c r="E42" s="85" t="s">
        <v>62</v>
      </c>
      <c r="F42" s="86">
        <v>1</v>
      </c>
      <c r="G42" s="87"/>
      <c r="H42" s="63"/>
      <c r="I42" s="63"/>
      <c r="J42" s="63"/>
      <c r="K42" s="63"/>
      <c r="L42" s="63"/>
      <c r="M42" s="63"/>
      <c r="N42" s="63"/>
      <c r="O42" s="63"/>
      <c r="P42" s="63"/>
      <c r="Q42" s="63"/>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63"/>
      <c r="BO42" s="63"/>
      <c r="BP42" s="63"/>
      <c r="BQ42" s="63"/>
      <c r="BR42" s="63"/>
      <c r="BS42" s="63"/>
      <c r="BT42" s="63"/>
      <c r="BU42" s="63"/>
      <c r="BV42" s="63"/>
      <c r="BW42" s="63"/>
      <c r="BX42" s="63"/>
      <c r="BY42" s="63"/>
      <c r="BZ42" s="63"/>
      <c r="CA42" s="63"/>
      <c r="CB42" s="63"/>
      <c r="CC42" s="63"/>
      <c r="CD42" s="63"/>
      <c r="CE42" s="63"/>
      <c r="CF42" s="63"/>
      <c r="CG42" s="63"/>
      <c r="CH42" s="63"/>
      <c r="CI42" s="63"/>
      <c r="CJ42" s="63"/>
      <c r="CK42" s="63"/>
      <c r="CL42" s="63"/>
      <c r="CM42" s="63"/>
      <c r="CN42" s="63"/>
      <c r="CO42" s="63"/>
      <c r="CP42" s="63"/>
      <c r="CQ42" s="63"/>
      <c r="CR42" s="63"/>
      <c r="CS42" s="63"/>
    </row>
    <row r="43" spans="1:97" s="66" customFormat="1" ht="15.75" customHeight="1">
      <c r="A43" s="62"/>
      <c r="B43" s="62"/>
      <c r="C43" s="83">
        <v>12</v>
      </c>
      <c r="D43" s="84">
        <v>12</v>
      </c>
      <c r="E43" s="85" t="s">
        <v>63</v>
      </c>
      <c r="F43" s="86">
        <v>1</v>
      </c>
      <c r="G43" s="87"/>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63"/>
      <c r="BO43" s="63"/>
      <c r="BP43" s="63"/>
      <c r="BQ43" s="63"/>
      <c r="BR43" s="63"/>
      <c r="BS43" s="63"/>
      <c r="BT43" s="63"/>
      <c r="BU43" s="63"/>
      <c r="BV43" s="63"/>
      <c r="BW43" s="63"/>
      <c r="BX43" s="63"/>
      <c r="BY43" s="63"/>
      <c r="BZ43" s="63"/>
      <c r="CA43" s="63"/>
      <c r="CB43" s="63"/>
      <c r="CC43" s="63"/>
      <c r="CD43" s="63"/>
      <c r="CE43" s="63"/>
      <c r="CF43" s="63"/>
      <c r="CG43" s="63"/>
      <c r="CH43" s="63"/>
      <c r="CI43" s="63"/>
      <c r="CJ43" s="63"/>
      <c r="CK43" s="63"/>
      <c r="CL43" s="63"/>
      <c r="CM43" s="63"/>
      <c r="CN43" s="63"/>
      <c r="CO43" s="63"/>
      <c r="CP43" s="63"/>
      <c r="CQ43" s="63"/>
      <c r="CR43" s="63"/>
      <c r="CS43" s="63"/>
    </row>
    <row r="44" spans="1:97" s="66" customFormat="1" ht="15.75" customHeight="1">
      <c r="A44" s="62"/>
      <c r="B44" s="62"/>
      <c r="C44" s="83">
        <v>13</v>
      </c>
      <c r="D44" s="84">
        <v>13</v>
      </c>
      <c r="E44" s="85" t="s">
        <v>64</v>
      </c>
      <c r="F44" s="86">
        <v>1</v>
      </c>
      <c r="G44" s="87"/>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c r="BO44" s="63"/>
      <c r="BP44" s="63"/>
      <c r="BQ44" s="63"/>
      <c r="BR44" s="63"/>
      <c r="BS44" s="63"/>
      <c r="BT44" s="63"/>
      <c r="BU44" s="63"/>
      <c r="BV44" s="63"/>
      <c r="BW44" s="63"/>
      <c r="BX44" s="63"/>
      <c r="BY44" s="63"/>
      <c r="BZ44" s="63"/>
      <c r="CA44" s="63"/>
      <c r="CB44" s="63"/>
      <c r="CC44" s="63"/>
      <c r="CD44" s="63"/>
      <c r="CE44" s="63"/>
      <c r="CF44" s="63"/>
      <c r="CG44" s="63"/>
      <c r="CH44" s="63"/>
      <c r="CI44" s="63"/>
      <c r="CJ44" s="63"/>
      <c r="CK44" s="63"/>
      <c r="CL44" s="63"/>
      <c r="CM44" s="63"/>
      <c r="CN44" s="63"/>
      <c r="CO44" s="63"/>
      <c r="CP44" s="63"/>
      <c r="CQ44" s="63"/>
      <c r="CR44" s="63"/>
      <c r="CS44" s="63"/>
    </row>
    <row r="45" spans="1:97" s="66" customFormat="1" ht="15.75" customHeight="1">
      <c r="A45" s="62"/>
      <c r="B45" s="62"/>
      <c r="C45" s="83"/>
      <c r="D45" s="84">
        <v>13.1</v>
      </c>
      <c r="E45" s="85" t="s">
        <v>177</v>
      </c>
      <c r="F45" s="86">
        <v>0.6</v>
      </c>
      <c r="G45" s="87"/>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c r="AN45" s="63"/>
      <c r="AO45" s="63"/>
      <c r="AP45" s="63"/>
      <c r="AQ45" s="63"/>
      <c r="AR45" s="63"/>
      <c r="AS45" s="63"/>
      <c r="AT45" s="63"/>
      <c r="AU45" s="63"/>
      <c r="AV45" s="63"/>
      <c r="AW45" s="63"/>
      <c r="AX45" s="63"/>
      <c r="AY45" s="63"/>
      <c r="AZ45" s="63"/>
      <c r="BA45" s="63"/>
      <c r="BB45" s="63"/>
      <c r="BC45" s="63"/>
      <c r="BD45" s="63"/>
      <c r="BE45" s="63"/>
      <c r="BF45" s="63"/>
      <c r="BG45" s="63"/>
      <c r="BH45" s="63"/>
      <c r="BI45" s="63"/>
      <c r="BJ45" s="63"/>
      <c r="BK45" s="63"/>
      <c r="BL45" s="63"/>
      <c r="BM45" s="63"/>
      <c r="BN45" s="63"/>
      <c r="BO45" s="63"/>
      <c r="BP45" s="63"/>
      <c r="BQ45" s="63"/>
      <c r="BR45" s="63"/>
      <c r="BS45" s="63"/>
      <c r="BT45" s="63"/>
      <c r="BU45" s="63"/>
      <c r="BV45" s="63"/>
      <c r="BW45" s="63"/>
      <c r="BX45" s="63"/>
      <c r="BY45" s="63"/>
      <c r="BZ45" s="63"/>
      <c r="CA45" s="63"/>
      <c r="CB45" s="63"/>
      <c r="CC45" s="63"/>
      <c r="CD45" s="63"/>
      <c r="CE45" s="63"/>
      <c r="CF45" s="63"/>
      <c r="CG45" s="63"/>
      <c r="CH45" s="63"/>
      <c r="CI45" s="63"/>
      <c r="CJ45" s="63"/>
      <c r="CK45" s="63"/>
      <c r="CL45" s="63"/>
      <c r="CM45" s="63"/>
      <c r="CN45" s="63"/>
      <c r="CO45" s="63"/>
      <c r="CP45" s="63"/>
      <c r="CQ45" s="63"/>
      <c r="CR45" s="63"/>
      <c r="CS45" s="63"/>
    </row>
    <row r="46" spans="1:97" s="66" customFormat="1" ht="15.75" customHeight="1">
      <c r="A46" s="62"/>
      <c r="B46" s="62"/>
      <c r="C46" s="83"/>
      <c r="D46" s="84">
        <v>13.2</v>
      </c>
      <c r="E46" s="85" t="s">
        <v>178</v>
      </c>
      <c r="F46" s="86">
        <v>0.4</v>
      </c>
      <c r="G46" s="87"/>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3"/>
      <c r="AP46" s="63"/>
      <c r="AQ46" s="63"/>
      <c r="AR46" s="63"/>
      <c r="AS46" s="63"/>
      <c r="AT46" s="63"/>
      <c r="AU46" s="63"/>
      <c r="AV46" s="63"/>
      <c r="AW46" s="63"/>
      <c r="AX46" s="63"/>
      <c r="AY46" s="63"/>
      <c r="AZ46" s="63"/>
      <c r="BA46" s="63"/>
      <c r="BB46" s="63"/>
      <c r="BC46" s="63"/>
      <c r="BD46" s="63"/>
      <c r="BE46" s="63"/>
      <c r="BF46" s="63"/>
      <c r="BG46" s="63"/>
      <c r="BH46" s="63"/>
      <c r="BI46" s="63"/>
      <c r="BJ46" s="63"/>
      <c r="BK46" s="63"/>
      <c r="BL46" s="63"/>
      <c r="BM46" s="63"/>
      <c r="BN46" s="63"/>
      <c r="BO46" s="63"/>
      <c r="BP46" s="63"/>
      <c r="BQ46" s="63"/>
      <c r="BR46" s="63"/>
      <c r="BS46" s="63"/>
      <c r="BT46" s="63"/>
      <c r="BU46" s="63"/>
      <c r="BV46" s="63"/>
      <c r="BW46" s="63"/>
      <c r="BX46" s="63"/>
      <c r="BY46" s="63"/>
      <c r="BZ46" s="63"/>
      <c r="CA46" s="63"/>
      <c r="CB46" s="63"/>
      <c r="CC46" s="63"/>
      <c r="CD46" s="63"/>
      <c r="CE46" s="63"/>
      <c r="CF46" s="63"/>
      <c r="CG46" s="63"/>
      <c r="CH46" s="63"/>
      <c r="CI46" s="63"/>
      <c r="CJ46" s="63"/>
      <c r="CK46" s="63"/>
      <c r="CL46" s="63"/>
      <c r="CM46" s="63"/>
      <c r="CN46" s="63"/>
      <c r="CO46" s="63"/>
      <c r="CP46" s="63"/>
      <c r="CQ46" s="63"/>
      <c r="CR46" s="63"/>
      <c r="CS46" s="63"/>
    </row>
    <row r="47" spans="1:97" s="66" customFormat="1" ht="15.75" customHeight="1">
      <c r="A47" s="62"/>
      <c r="B47" s="62"/>
      <c r="C47" s="83">
        <v>14</v>
      </c>
      <c r="D47" s="84">
        <v>14</v>
      </c>
      <c r="E47" s="85" t="s">
        <v>65</v>
      </c>
      <c r="F47" s="86">
        <v>1</v>
      </c>
      <c r="G47" s="87"/>
      <c r="H47" s="63"/>
      <c r="I47" s="63"/>
      <c r="J47" s="63"/>
      <c r="K47" s="63"/>
      <c r="L47" s="63"/>
      <c r="M47" s="63"/>
      <c r="N47" s="63"/>
      <c r="O47" s="63"/>
      <c r="P47" s="63"/>
      <c r="Q47" s="63"/>
      <c r="R47" s="63"/>
      <c r="S47" s="63"/>
      <c r="T47" s="63"/>
      <c r="U47" s="63"/>
      <c r="V47" s="63"/>
      <c r="W47" s="63"/>
      <c r="X47" s="63"/>
      <c r="Y47" s="63"/>
      <c r="Z47" s="63"/>
      <c r="AA47" s="63"/>
      <c r="AB47" s="63"/>
      <c r="AC47" s="63"/>
      <c r="AD47" s="63"/>
      <c r="AE47" s="63"/>
      <c r="AF47" s="63"/>
      <c r="AG47" s="63"/>
      <c r="AH47" s="63"/>
      <c r="AI47" s="63"/>
      <c r="AJ47" s="63"/>
      <c r="AK47" s="63"/>
      <c r="AL47" s="63"/>
      <c r="AM47" s="63"/>
      <c r="AN47" s="63"/>
      <c r="AO47" s="63"/>
      <c r="AP47" s="63"/>
      <c r="AQ47" s="63"/>
      <c r="AR47" s="63"/>
      <c r="AS47" s="63"/>
      <c r="AT47" s="63"/>
      <c r="AU47" s="63"/>
      <c r="AV47" s="63"/>
      <c r="AW47" s="63"/>
      <c r="AX47" s="63"/>
      <c r="AY47" s="63"/>
      <c r="AZ47" s="63"/>
      <c r="BA47" s="63"/>
      <c r="BB47" s="63"/>
      <c r="BC47" s="63"/>
      <c r="BD47" s="63"/>
      <c r="BE47" s="63"/>
      <c r="BF47" s="63"/>
      <c r="BG47" s="63"/>
      <c r="BH47" s="63"/>
      <c r="BI47" s="63"/>
      <c r="BJ47" s="63"/>
      <c r="BK47" s="63"/>
      <c r="BL47" s="63"/>
      <c r="BM47" s="63"/>
      <c r="BN47" s="63"/>
      <c r="BO47" s="63"/>
      <c r="BP47" s="63"/>
      <c r="BQ47" s="63"/>
      <c r="BR47" s="63"/>
      <c r="BS47" s="63"/>
      <c r="BT47" s="63"/>
      <c r="BU47" s="63"/>
      <c r="BV47" s="63"/>
      <c r="BW47" s="63"/>
      <c r="BX47" s="63"/>
      <c r="BY47" s="63"/>
      <c r="BZ47" s="63"/>
      <c r="CA47" s="63"/>
      <c r="CB47" s="63"/>
      <c r="CC47" s="63"/>
      <c r="CD47" s="63"/>
      <c r="CE47" s="63"/>
      <c r="CF47" s="63"/>
      <c r="CG47" s="63"/>
      <c r="CH47" s="63"/>
      <c r="CI47" s="63"/>
      <c r="CJ47" s="63"/>
      <c r="CK47" s="63"/>
      <c r="CL47" s="63"/>
      <c r="CM47" s="63"/>
      <c r="CN47" s="63"/>
      <c r="CO47" s="63"/>
      <c r="CP47" s="63"/>
      <c r="CQ47" s="63"/>
      <c r="CR47" s="63"/>
      <c r="CS47" s="63"/>
    </row>
    <row r="48" spans="1:97" s="66" customFormat="1" ht="15.75" customHeight="1">
      <c r="A48" s="62"/>
      <c r="B48" s="62"/>
      <c r="C48" s="83"/>
      <c r="D48" s="84">
        <v>14.1</v>
      </c>
      <c r="E48" s="85" t="s">
        <v>179</v>
      </c>
      <c r="F48" s="86">
        <v>0.6</v>
      </c>
      <c r="G48" s="87"/>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63"/>
      <c r="BK48" s="63"/>
      <c r="BL48" s="63"/>
      <c r="BM48" s="63"/>
      <c r="BN48" s="63"/>
      <c r="BO48" s="63"/>
      <c r="BP48" s="63"/>
      <c r="BQ48" s="63"/>
      <c r="BR48" s="63"/>
      <c r="BS48" s="63"/>
      <c r="BT48" s="63"/>
      <c r="BU48" s="63"/>
      <c r="BV48" s="63"/>
      <c r="BW48" s="63"/>
      <c r="BX48" s="63"/>
      <c r="BY48" s="63"/>
      <c r="BZ48" s="63"/>
      <c r="CA48" s="63"/>
      <c r="CB48" s="63"/>
      <c r="CC48" s="63"/>
      <c r="CD48" s="63"/>
      <c r="CE48" s="63"/>
      <c r="CF48" s="63"/>
      <c r="CG48" s="63"/>
      <c r="CH48" s="63"/>
      <c r="CI48" s="63"/>
      <c r="CJ48" s="63"/>
      <c r="CK48" s="63"/>
      <c r="CL48" s="63"/>
      <c r="CM48" s="63"/>
      <c r="CN48" s="63"/>
      <c r="CO48" s="63"/>
      <c r="CP48" s="63"/>
      <c r="CQ48" s="63"/>
      <c r="CR48" s="63"/>
      <c r="CS48" s="63"/>
    </row>
    <row r="49" spans="1:97" s="66" customFormat="1" ht="15.75" customHeight="1">
      <c r="A49" s="62"/>
      <c r="B49" s="62"/>
      <c r="C49" s="83"/>
      <c r="D49" s="84">
        <v>14.2</v>
      </c>
      <c r="E49" s="85" t="s">
        <v>180</v>
      </c>
      <c r="F49" s="86">
        <v>0.4</v>
      </c>
      <c r="G49" s="87"/>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63"/>
      <c r="BJ49" s="63"/>
      <c r="BK49" s="63"/>
      <c r="BL49" s="63"/>
      <c r="BM49" s="63"/>
      <c r="BN49" s="63"/>
      <c r="BO49" s="63"/>
      <c r="BP49" s="63"/>
      <c r="BQ49" s="63"/>
      <c r="BR49" s="63"/>
      <c r="BS49" s="63"/>
      <c r="BT49" s="63"/>
      <c r="BU49" s="63"/>
      <c r="BV49" s="63"/>
      <c r="BW49" s="63"/>
      <c r="BX49" s="63"/>
      <c r="BY49" s="63"/>
      <c r="BZ49" s="63"/>
      <c r="CA49" s="63"/>
      <c r="CB49" s="63"/>
      <c r="CC49" s="63"/>
      <c r="CD49" s="63"/>
      <c r="CE49" s="63"/>
      <c r="CF49" s="63"/>
      <c r="CG49" s="63"/>
      <c r="CH49" s="63"/>
      <c r="CI49" s="63"/>
      <c r="CJ49" s="63"/>
      <c r="CK49" s="63"/>
      <c r="CL49" s="63"/>
      <c r="CM49" s="63"/>
      <c r="CN49" s="63"/>
      <c r="CO49" s="63"/>
      <c r="CP49" s="63"/>
      <c r="CQ49" s="63"/>
      <c r="CR49" s="63"/>
      <c r="CS49" s="63"/>
    </row>
    <row r="50" spans="1:97" s="66" customFormat="1" ht="15.75" customHeight="1">
      <c r="A50" s="62"/>
      <c r="B50" s="62"/>
      <c r="C50" s="83">
        <v>15</v>
      </c>
      <c r="D50" s="84">
        <v>15</v>
      </c>
      <c r="E50" s="85" t="s">
        <v>66</v>
      </c>
      <c r="F50" s="86">
        <v>1</v>
      </c>
      <c r="G50" s="87"/>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63"/>
      <c r="AR50" s="63"/>
      <c r="AS50" s="63"/>
      <c r="AT50" s="63"/>
      <c r="AU50" s="63"/>
      <c r="AV50" s="63"/>
      <c r="AW50" s="63"/>
      <c r="AX50" s="63"/>
      <c r="AY50" s="63"/>
      <c r="AZ50" s="63"/>
      <c r="BA50" s="63"/>
      <c r="BB50" s="63"/>
      <c r="BC50" s="63"/>
      <c r="BD50" s="63"/>
      <c r="BE50" s="63"/>
      <c r="BF50" s="63"/>
      <c r="BG50" s="63"/>
      <c r="BH50" s="63"/>
      <c r="BI50" s="63"/>
      <c r="BJ50" s="63"/>
      <c r="BK50" s="63"/>
      <c r="BL50" s="63"/>
      <c r="BM50" s="63"/>
      <c r="BN50" s="63"/>
      <c r="BO50" s="63"/>
      <c r="BP50" s="63"/>
      <c r="BQ50" s="63"/>
      <c r="BR50" s="63"/>
      <c r="BS50" s="63"/>
      <c r="BT50" s="63"/>
      <c r="BU50" s="63"/>
      <c r="BV50" s="63"/>
      <c r="BW50" s="63"/>
      <c r="BX50" s="63"/>
      <c r="BY50" s="63"/>
      <c r="BZ50" s="63"/>
      <c r="CA50" s="63"/>
      <c r="CB50" s="63"/>
      <c r="CC50" s="63"/>
      <c r="CD50" s="63"/>
      <c r="CE50" s="63"/>
      <c r="CF50" s="63"/>
      <c r="CG50" s="63"/>
      <c r="CH50" s="63"/>
      <c r="CI50" s="63"/>
      <c r="CJ50" s="63"/>
      <c r="CK50" s="63"/>
      <c r="CL50" s="63"/>
      <c r="CM50" s="63"/>
      <c r="CN50" s="63"/>
      <c r="CO50" s="63"/>
      <c r="CP50" s="63"/>
      <c r="CQ50" s="63"/>
      <c r="CR50" s="63"/>
      <c r="CS50" s="63"/>
    </row>
    <row r="51" spans="1:97" s="66" customFormat="1" ht="15.75" customHeight="1">
      <c r="A51" s="62"/>
      <c r="B51" s="62"/>
      <c r="C51" s="83"/>
      <c r="D51" s="84">
        <v>15.1</v>
      </c>
      <c r="E51" s="85" t="s">
        <v>181</v>
      </c>
      <c r="F51" s="86">
        <v>0.6</v>
      </c>
      <c r="G51" s="87"/>
      <c r="H51" s="63"/>
      <c r="I51" s="63"/>
      <c r="J51" s="63"/>
      <c r="K51" s="63"/>
      <c r="L51" s="63"/>
      <c r="M51" s="63"/>
      <c r="N51" s="63"/>
      <c r="O51" s="63"/>
      <c r="P51" s="63"/>
      <c r="Q51" s="63"/>
      <c r="R51" s="63"/>
      <c r="S51" s="63"/>
      <c r="T51" s="63"/>
      <c r="U51" s="63"/>
      <c r="V51" s="63"/>
      <c r="W51" s="63"/>
      <c r="X51" s="63"/>
      <c r="Y51" s="63"/>
      <c r="Z51" s="63"/>
      <c r="AA51" s="63"/>
      <c r="AB51" s="63"/>
      <c r="AC51" s="63"/>
      <c r="AD51" s="63"/>
      <c r="AE51" s="63"/>
      <c r="AF51" s="63"/>
      <c r="AG51" s="63"/>
      <c r="AH51" s="63"/>
      <c r="AI51" s="63"/>
      <c r="AJ51" s="63"/>
      <c r="AK51" s="63"/>
      <c r="AL51" s="63"/>
      <c r="AM51" s="63"/>
      <c r="AN51" s="63"/>
      <c r="AO51" s="63"/>
      <c r="AP51" s="63"/>
      <c r="AQ51" s="63"/>
      <c r="AR51" s="63"/>
      <c r="AS51" s="63"/>
      <c r="AT51" s="63"/>
      <c r="AU51" s="63"/>
      <c r="AV51" s="63"/>
      <c r="AW51" s="63"/>
      <c r="AX51" s="63"/>
      <c r="AY51" s="63"/>
      <c r="AZ51" s="63"/>
      <c r="BA51" s="63"/>
      <c r="BB51" s="63"/>
      <c r="BC51" s="63"/>
      <c r="BD51" s="63"/>
      <c r="BE51" s="63"/>
      <c r="BF51" s="63"/>
      <c r="BG51" s="63"/>
      <c r="BH51" s="63"/>
      <c r="BI51" s="63"/>
      <c r="BJ51" s="63"/>
      <c r="BK51" s="63"/>
      <c r="BL51" s="63"/>
      <c r="BM51" s="63"/>
      <c r="BN51" s="63"/>
      <c r="BO51" s="63"/>
      <c r="BP51" s="63"/>
      <c r="BQ51" s="63"/>
      <c r="BR51" s="63"/>
      <c r="BS51" s="63"/>
      <c r="BT51" s="63"/>
      <c r="BU51" s="63"/>
      <c r="BV51" s="63"/>
      <c r="BW51" s="63"/>
      <c r="BX51" s="63"/>
      <c r="BY51" s="63"/>
      <c r="BZ51" s="63"/>
      <c r="CA51" s="63"/>
      <c r="CB51" s="63"/>
      <c r="CC51" s="63"/>
      <c r="CD51" s="63"/>
      <c r="CE51" s="63"/>
      <c r="CF51" s="63"/>
      <c r="CG51" s="63"/>
      <c r="CH51" s="63"/>
      <c r="CI51" s="63"/>
      <c r="CJ51" s="63"/>
      <c r="CK51" s="63"/>
      <c r="CL51" s="63"/>
      <c r="CM51" s="63"/>
      <c r="CN51" s="63"/>
      <c r="CO51" s="63"/>
      <c r="CP51" s="63"/>
      <c r="CQ51" s="63"/>
      <c r="CR51" s="63"/>
      <c r="CS51" s="63"/>
    </row>
    <row r="52" spans="1:97" s="66" customFormat="1" ht="15.75" customHeight="1">
      <c r="A52" s="62"/>
      <c r="B52" s="62"/>
      <c r="C52" s="83"/>
      <c r="D52" s="84">
        <v>15.2</v>
      </c>
      <c r="E52" s="85" t="s">
        <v>182</v>
      </c>
      <c r="F52" s="86">
        <v>0.4</v>
      </c>
      <c r="G52" s="87"/>
      <c r="H52" s="63"/>
      <c r="I52" s="63"/>
      <c r="J52" s="63"/>
      <c r="K52" s="63"/>
      <c r="L52" s="63"/>
      <c r="M52" s="63"/>
      <c r="N52" s="63"/>
      <c r="O52" s="63"/>
      <c r="P52" s="63"/>
      <c r="Q52" s="63"/>
      <c r="R52" s="63"/>
      <c r="S52" s="63"/>
      <c r="T52" s="63"/>
      <c r="U52" s="63"/>
      <c r="V52" s="63"/>
      <c r="W52" s="63"/>
      <c r="X52" s="63"/>
      <c r="Y52" s="63"/>
      <c r="Z52" s="63"/>
      <c r="AA52" s="63"/>
      <c r="AB52" s="63"/>
      <c r="AC52" s="63"/>
      <c r="AD52" s="63"/>
      <c r="AE52" s="63"/>
      <c r="AF52" s="63"/>
      <c r="AG52" s="63"/>
      <c r="AH52" s="63"/>
      <c r="AI52" s="63"/>
      <c r="AJ52" s="63"/>
      <c r="AK52" s="63"/>
      <c r="AL52" s="63"/>
      <c r="AM52" s="63"/>
      <c r="AN52" s="63"/>
      <c r="AO52" s="63"/>
      <c r="AP52" s="63"/>
      <c r="AQ52" s="63"/>
      <c r="AR52" s="63"/>
      <c r="AS52" s="63"/>
      <c r="AT52" s="63"/>
      <c r="AU52" s="63"/>
      <c r="AV52" s="63"/>
      <c r="AW52" s="63"/>
      <c r="AX52" s="63"/>
      <c r="AY52" s="63"/>
      <c r="AZ52" s="63"/>
      <c r="BA52" s="63"/>
      <c r="BB52" s="63"/>
      <c r="BC52" s="63"/>
      <c r="BD52" s="63"/>
      <c r="BE52" s="63"/>
      <c r="BF52" s="63"/>
      <c r="BG52" s="63"/>
      <c r="BH52" s="63"/>
      <c r="BI52" s="63"/>
      <c r="BJ52" s="63"/>
      <c r="BK52" s="63"/>
      <c r="BL52" s="63"/>
      <c r="BM52" s="63"/>
      <c r="BN52" s="63"/>
      <c r="BO52" s="63"/>
      <c r="BP52" s="63"/>
      <c r="BQ52" s="63"/>
      <c r="BR52" s="63"/>
      <c r="BS52" s="63"/>
      <c r="BT52" s="63"/>
      <c r="BU52" s="63"/>
      <c r="BV52" s="63"/>
      <c r="BW52" s="63"/>
      <c r="BX52" s="63"/>
      <c r="BY52" s="63"/>
      <c r="BZ52" s="63"/>
      <c r="CA52" s="63"/>
      <c r="CB52" s="63"/>
      <c r="CC52" s="63"/>
      <c r="CD52" s="63"/>
      <c r="CE52" s="63"/>
      <c r="CF52" s="63"/>
      <c r="CG52" s="63"/>
      <c r="CH52" s="63"/>
      <c r="CI52" s="63"/>
      <c r="CJ52" s="63"/>
      <c r="CK52" s="63"/>
      <c r="CL52" s="63"/>
      <c r="CM52" s="63"/>
      <c r="CN52" s="63"/>
      <c r="CO52" s="63"/>
      <c r="CP52" s="63"/>
      <c r="CQ52" s="63"/>
      <c r="CR52" s="63"/>
      <c r="CS52" s="63"/>
    </row>
    <row r="53" spans="1:97" s="66" customFormat="1" ht="15.75" customHeight="1">
      <c r="A53" s="62"/>
      <c r="B53" s="62"/>
      <c r="C53" s="83">
        <v>16</v>
      </c>
      <c r="D53" s="84">
        <v>16</v>
      </c>
      <c r="E53" s="85" t="s">
        <v>67</v>
      </c>
      <c r="F53" s="86">
        <v>1</v>
      </c>
      <c r="G53" s="87"/>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c r="AH53" s="63"/>
      <c r="AI53" s="63"/>
      <c r="AJ53" s="63"/>
      <c r="AK53" s="63"/>
      <c r="AL53" s="63"/>
      <c r="AM53" s="63"/>
      <c r="AN53" s="63"/>
      <c r="AO53" s="63"/>
      <c r="AP53" s="63"/>
      <c r="AQ53" s="63"/>
      <c r="AR53" s="63"/>
      <c r="AS53" s="63"/>
      <c r="AT53" s="63"/>
      <c r="AU53" s="63"/>
      <c r="AV53" s="63"/>
      <c r="AW53" s="63"/>
      <c r="AX53" s="63"/>
      <c r="AY53" s="63"/>
      <c r="AZ53" s="63"/>
      <c r="BA53" s="63"/>
      <c r="BB53" s="63"/>
      <c r="BC53" s="63"/>
      <c r="BD53" s="63"/>
      <c r="BE53" s="63"/>
      <c r="BF53" s="63"/>
      <c r="BG53" s="63"/>
      <c r="BH53" s="63"/>
      <c r="BI53" s="63"/>
      <c r="BJ53" s="63"/>
      <c r="BK53" s="63"/>
      <c r="BL53" s="63"/>
      <c r="BM53" s="63"/>
      <c r="BN53" s="63"/>
      <c r="BO53" s="63"/>
      <c r="BP53" s="63"/>
      <c r="BQ53" s="63"/>
      <c r="BR53" s="63"/>
      <c r="BS53" s="63"/>
      <c r="BT53" s="63"/>
      <c r="BU53" s="63"/>
      <c r="BV53" s="63"/>
      <c r="BW53" s="63"/>
      <c r="BX53" s="63"/>
      <c r="BY53" s="63"/>
      <c r="BZ53" s="63"/>
      <c r="CA53" s="63"/>
      <c r="CB53" s="63"/>
      <c r="CC53" s="63"/>
      <c r="CD53" s="63"/>
      <c r="CE53" s="63"/>
      <c r="CF53" s="63"/>
      <c r="CG53" s="63"/>
      <c r="CH53" s="63"/>
      <c r="CI53" s="63"/>
      <c r="CJ53" s="63"/>
      <c r="CK53" s="63"/>
      <c r="CL53" s="63"/>
      <c r="CM53" s="63"/>
      <c r="CN53" s="63"/>
      <c r="CO53" s="63"/>
      <c r="CP53" s="63"/>
      <c r="CQ53" s="63"/>
      <c r="CR53" s="63"/>
      <c r="CS53" s="63"/>
    </row>
    <row r="54" spans="1:97" s="66" customFormat="1" ht="15.75" customHeight="1">
      <c r="A54" s="62"/>
      <c r="B54" s="62"/>
      <c r="C54" s="83"/>
      <c r="D54" s="84">
        <v>16.100000000000001</v>
      </c>
      <c r="E54" s="85" t="s">
        <v>183</v>
      </c>
      <c r="F54" s="86">
        <v>0.8</v>
      </c>
      <c r="G54" s="87"/>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c r="AK54" s="63"/>
      <c r="AL54" s="63"/>
      <c r="AM54" s="63"/>
      <c r="AN54" s="63"/>
      <c r="AO54" s="63"/>
      <c r="AP54" s="63"/>
      <c r="AQ54" s="63"/>
      <c r="AR54" s="63"/>
      <c r="AS54" s="63"/>
      <c r="AT54" s="63"/>
      <c r="AU54" s="63"/>
      <c r="AV54" s="63"/>
      <c r="AW54" s="63"/>
      <c r="AX54" s="63"/>
      <c r="AY54" s="63"/>
      <c r="AZ54" s="63"/>
      <c r="BA54" s="63"/>
      <c r="BB54" s="63"/>
      <c r="BC54" s="63"/>
      <c r="BD54" s="63"/>
      <c r="BE54" s="63"/>
      <c r="BF54" s="63"/>
      <c r="BG54" s="63"/>
      <c r="BH54" s="63"/>
      <c r="BI54" s="63"/>
      <c r="BJ54" s="63"/>
      <c r="BK54" s="63"/>
      <c r="BL54" s="63"/>
      <c r="BM54" s="63"/>
      <c r="BN54" s="63"/>
      <c r="BO54" s="63"/>
      <c r="BP54" s="63"/>
      <c r="BQ54" s="63"/>
      <c r="BR54" s="63"/>
      <c r="BS54" s="63"/>
      <c r="BT54" s="63"/>
      <c r="BU54" s="63"/>
      <c r="BV54" s="63"/>
      <c r="BW54" s="63"/>
      <c r="BX54" s="63"/>
      <c r="BY54" s="63"/>
      <c r="BZ54" s="63"/>
      <c r="CA54" s="63"/>
      <c r="CB54" s="63"/>
      <c r="CC54" s="63"/>
      <c r="CD54" s="63"/>
      <c r="CE54" s="63"/>
      <c r="CF54" s="63"/>
      <c r="CG54" s="63"/>
      <c r="CH54" s="63"/>
      <c r="CI54" s="63"/>
      <c r="CJ54" s="63"/>
      <c r="CK54" s="63"/>
      <c r="CL54" s="63"/>
      <c r="CM54" s="63"/>
      <c r="CN54" s="63"/>
      <c r="CO54" s="63"/>
      <c r="CP54" s="63"/>
      <c r="CQ54" s="63"/>
      <c r="CR54" s="63"/>
      <c r="CS54" s="63"/>
    </row>
    <row r="55" spans="1:97" s="66" customFormat="1" ht="15.75" customHeight="1">
      <c r="A55" s="62"/>
      <c r="B55" s="62"/>
      <c r="C55" s="83"/>
      <c r="D55" s="84">
        <v>16.2</v>
      </c>
      <c r="E55" s="85" t="s">
        <v>184</v>
      </c>
      <c r="F55" s="86">
        <v>0.2</v>
      </c>
      <c r="G55" s="87"/>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c r="BB55" s="63"/>
      <c r="BC55" s="63"/>
      <c r="BD55" s="63"/>
      <c r="BE55" s="63"/>
      <c r="BF55" s="63"/>
      <c r="BG55" s="63"/>
      <c r="BH55" s="63"/>
      <c r="BI55" s="63"/>
      <c r="BJ55" s="63"/>
      <c r="BK55" s="63"/>
      <c r="BL55" s="63"/>
      <c r="BM55" s="63"/>
      <c r="BN55" s="63"/>
      <c r="BO55" s="63"/>
      <c r="BP55" s="63"/>
      <c r="BQ55" s="63"/>
      <c r="BR55" s="63"/>
      <c r="BS55" s="63"/>
      <c r="BT55" s="63"/>
      <c r="BU55" s="63"/>
      <c r="BV55" s="63"/>
      <c r="BW55" s="63"/>
      <c r="BX55" s="63"/>
      <c r="BY55" s="63"/>
      <c r="BZ55" s="63"/>
      <c r="CA55" s="63"/>
      <c r="CB55" s="63"/>
      <c r="CC55" s="63"/>
      <c r="CD55" s="63"/>
      <c r="CE55" s="63"/>
      <c r="CF55" s="63"/>
      <c r="CG55" s="63"/>
      <c r="CH55" s="63"/>
      <c r="CI55" s="63"/>
      <c r="CJ55" s="63"/>
      <c r="CK55" s="63"/>
      <c r="CL55" s="63"/>
      <c r="CM55" s="63"/>
      <c r="CN55" s="63"/>
      <c r="CO55" s="63"/>
      <c r="CP55" s="63"/>
      <c r="CQ55" s="63"/>
      <c r="CR55" s="63"/>
      <c r="CS55" s="63"/>
    </row>
    <row r="56" spans="1:97" s="66" customFormat="1" ht="15.75" customHeight="1">
      <c r="A56" s="62"/>
      <c r="B56" s="62"/>
      <c r="C56" s="83">
        <v>17</v>
      </c>
      <c r="D56" s="84">
        <v>17</v>
      </c>
      <c r="E56" s="85" t="s">
        <v>68</v>
      </c>
      <c r="F56" s="86">
        <v>1</v>
      </c>
      <c r="G56" s="87"/>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c r="AH56" s="63"/>
      <c r="AI56" s="63"/>
      <c r="AJ56" s="63"/>
      <c r="AK56" s="63"/>
      <c r="AL56" s="63"/>
      <c r="AM56" s="63"/>
      <c r="AN56" s="63"/>
      <c r="AO56" s="63"/>
      <c r="AP56" s="63"/>
      <c r="AQ56" s="63"/>
      <c r="AR56" s="63"/>
      <c r="AS56" s="63"/>
      <c r="AT56" s="63"/>
      <c r="AU56" s="63"/>
      <c r="AV56" s="63"/>
      <c r="AW56" s="63"/>
      <c r="AX56" s="63"/>
      <c r="AY56" s="63"/>
      <c r="AZ56" s="63"/>
      <c r="BA56" s="63"/>
      <c r="BB56" s="63"/>
      <c r="BC56" s="63"/>
      <c r="BD56" s="63"/>
      <c r="BE56" s="63"/>
      <c r="BF56" s="63"/>
      <c r="BG56" s="63"/>
      <c r="BH56" s="63"/>
      <c r="BI56" s="63"/>
      <c r="BJ56" s="63"/>
      <c r="BK56" s="63"/>
      <c r="BL56" s="63"/>
      <c r="BM56" s="63"/>
      <c r="BN56" s="63"/>
      <c r="BO56" s="63"/>
      <c r="BP56" s="63"/>
      <c r="BQ56" s="63"/>
      <c r="BR56" s="63"/>
      <c r="BS56" s="63"/>
      <c r="BT56" s="63"/>
      <c r="BU56" s="63"/>
      <c r="BV56" s="63"/>
      <c r="BW56" s="63"/>
      <c r="BX56" s="63"/>
      <c r="BY56" s="63"/>
      <c r="BZ56" s="63"/>
      <c r="CA56" s="63"/>
      <c r="CB56" s="63"/>
      <c r="CC56" s="63"/>
      <c r="CD56" s="63"/>
      <c r="CE56" s="63"/>
      <c r="CF56" s="63"/>
      <c r="CG56" s="63"/>
      <c r="CH56" s="63"/>
      <c r="CI56" s="63"/>
      <c r="CJ56" s="63"/>
      <c r="CK56" s="63"/>
      <c r="CL56" s="63"/>
      <c r="CM56" s="63"/>
      <c r="CN56" s="63"/>
      <c r="CO56" s="63"/>
      <c r="CP56" s="63"/>
      <c r="CQ56" s="63"/>
      <c r="CR56" s="63"/>
      <c r="CS56" s="63"/>
    </row>
    <row r="57" spans="1:97" s="66" customFormat="1" ht="15.75" customHeight="1">
      <c r="A57" s="62"/>
      <c r="B57" s="62"/>
      <c r="C57" s="83"/>
      <c r="D57" s="84">
        <v>17.100000000000001</v>
      </c>
      <c r="E57" s="85" t="s">
        <v>185</v>
      </c>
      <c r="F57" s="86">
        <v>0.4</v>
      </c>
      <c r="G57" s="87"/>
      <c r="H57" s="63"/>
      <c r="I57" s="63"/>
      <c r="J57" s="63"/>
      <c r="K57" s="63"/>
      <c r="L57" s="63"/>
      <c r="M57" s="63"/>
      <c r="N57" s="63"/>
      <c r="O57" s="63"/>
      <c r="P57" s="63"/>
      <c r="Q57" s="63"/>
      <c r="R57" s="63"/>
      <c r="S57" s="63"/>
      <c r="T57" s="63"/>
      <c r="U57" s="63"/>
      <c r="V57" s="63"/>
      <c r="W57" s="63"/>
      <c r="X57" s="63"/>
      <c r="Y57" s="63"/>
      <c r="Z57" s="63"/>
      <c r="AA57" s="63"/>
      <c r="AB57" s="63"/>
      <c r="AC57" s="63"/>
      <c r="AD57" s="63"/>
      <c r="AE57" s="63"/>
      <c r="AF57" s="63"/>
      <c r="AG57" s="63"/>
      <c r="AH57" s="63"/>
      <c r="AI57" s="63"/>
      <c r="AJ57" s="63"/>
      <c r="AK57" s="63"/>
      <c r="AL57" s="63"/>
      <c r="AM57" s="63"/>
      <c r="AN57" s="63"/>
      <c r="AO57" s="63"/>
      <c r="AP57" s="63"/>
      <c r="AQ57" s="63"/>
      <c r="AR57" s="63"/>
      <c r="AS57" s="63"/>
      <c r="AT57" s="63"/>
      <c r="AU57" s="63"/>
      <c r="AV57" s="63"/>
      <c r="AW57" s="63"/>
      <c r="AX57" s="63"/>
      <c r="AY57" s="63"/>
      <c r="AZ57" s="63"/>
      <c r="BA57" s="63"/>
      <c r="BB57" s="63"/>
      <c r="BC57" s="63"/>
      <c r="BD57" s="63"/>
      <c r="BE57" s="63"/>
      <c r="BF57" s="63"/>
      <c r="BG57" s="63"/>
      <c r="BH57" s="63"/>
      <c r="BI57" s="63"/>
      <c r="BJ57" s="63"/>
      <c r="BK57" s="63"/>
      <c r="BL57" s="63"/>
      <c r="BM57" s="63"/>
      <c r="BN57" s="63"/>
      <c r="BO57" s="63"/>
      <c r="BP57" s="63"/>
      <c r="BQ57" s="63"/>
      <c r="BR57" s="63"/>
      <c r="BS57" s="63"/>
      <c r="BT57" s="63"/>
      <c r="BU57" s="63"/>
      <c r="BV57" s="63"/>
      <c r="BW57" s="63"/>
      <c r="BX57" s="63"/>
      <c r="BY57" s="63"/>
      <c r="BZ57" s="63"/>
      <c r="CA57" s="63"/>
      <c r="CB57" s="63"/>
      <c r="CC57" s="63"/>
      <c r="CD57" s="63"/>
      <c r="CE57" s="63"/>
      <c r="CF57" s="63"/>
      <c r="CG57" s="63"/>
      <c r="CH57" s="63"/>
      <c r="CI57" s="63"/>
      <c r="CJ57" s="63"/>
      <c r="CK57" s="63"/>
      <c r="CL57" s="63"/>
      <c r="CM57" s="63"/>
      <c r="CN57" s="63"/>
      <c r="CO57" s="63"/>
      <c r="CP57" s="63"/>
      <c r="CQ57" s="63"/>
      <c r="CR57" s="63"/>
      <c r="CS57" s="63"/>
    </row>
    <row r="58" spans="1:97" s="66" customFormat="1" ht="15.75" customHeight="1">
      <c r="A58" s="62"/>
      <c r="B58" s="62"/>
      <c r="C58" s="83"/>
      <c r="D58" s="84">
        <v>17.2</v>
      </c>
      <c r="E58" s="85" t="s">
        <v>186</v>
      </c>
      <c r="F58" s="86">
        <v>0.6</v>
      </c>
      <c r="G58" s="87"/>
      <c r="H58" s="63"/>
      <c r="I58" s="63"/>
      <c r="J58" s="63"/>
      <c r="K58" s="63"/>
      <c r="L58" s="63"/>
      <c r="M58" s="63"/>
      <c r="N58" s="63"/>
      <c r="O58" s="63"/>
      <c r="P58" s="63"/>
      <c r="Q58" s="63"/>
      <c r="R58" s="63"/>
      <c r="S58" s="63"/>
      <c r="T58" s="63"/>
      <c r="U58" s="63"/>
      <c r="V58" s="63"/>
      <c r="W58" s="63"/>
      <c r="X58" s="63"/>
      <c r="Y58" s="63"/>
      <c r="Z58" s="63"/>
      <c r="AA58" s="63"/>
      <c r="AB58" s="63"/>
      <c r="AC58" s="63"/>
      <c r="AD58" s="63"/>
      <c r="AE58" s="63"/>
      <c r="AF58" s="63"/>
      <c r="AG58" s="63"/>
      <c r="AH58" s="63"/>
      <c r="AI58" s="63"/>
      <c r="AJ58" s="63"/>
      <c r="AK58" s="63"/>
      <c r="AL58" s="63"/>
      <c r="AM58" s="63"/>
      <c r="AN58" s="63"/>
      <c r="AO58" s="63"/>
      <c r="AP58" s="63"/>
      <c r="AQ58" s="63"/>
      <c r="AR58" s="63"/>
      <c r="AS58" s="63"/>
      <c r="AT58" s="63"/>
      <c r="AU58" s="63"/>
      <c r="AV58" s="63"/>
      <c r="AW58" s="63"/>
      <c r="AX58" s="63"/>
      <c r="AY58" s="63"/>
      <c r="AZ58" s="63"/>
      <c r="BA58" s="63"/>
      <c r="BB58" s="63"/>
      <c r="BC58" s="63"/>
      <c r="BD58" s="63"/>
      <c r="BE58" s="63"/>
      <c r="BF58" s="63"/>
      <c r="BG58" s="63"/>
      <c r="BH58" s="63"/>
      <c r="BI58" s="63"/>
      <c r="BJ58" s="63"/>
      <c r="BK58" s="63"/>
      <c r="BL58" s="63"/>
      <c r="BM58" s="63"/>
      <c r="BN58" s="63"/>
      <c r="BO58" s="63"/>
      <c r="BP58" s="63"/>
      <c r="BQ58" s="63"/>
      <c r="BR58" s="63"/>
      <c r="BS58" s="63"/>
      <c r="BT58" s="63"/>
      <c r="BU58" s="63"/>
      <c r="BV58" s="63"/>
      <c r="BW58" s="63"/>
      <c r="BX58" s="63"/>
      <c r="BY58" s="63"/>
      <c r="BZ58" s="63"/>
      <c r="CA58" s="63"/>
      <c r="CB58" s="63"/>
      <c r="CC58" s="63"/>
      <c r="CD58" s="63"/>
      <c r="CE58" s="63"/>
      <c r="CF58" s="63"/>
      <c r="CG58" s="63"/>
      <c r="CH58" s="63"/>
      <c r="CI58" s="63"/>
      <c r="CJ58" s="63"/>
      <c r="CK58" s="63"/>
      <c r="CL58" s="63"/>
      <c r="CM58" s="63"/>
      <c r="CN58" s="63"/>
      <c r="CO58" s="63"/>
      <c r="CP58" s="63"/>
      <c r="CQ58" s="63"/>
      <c r="CR58" s="63"/>
      <c r="CS58" s="63"/>
    </row>
    <row r="59" spans="1:97" s="66" customFormat="1" ht="15.75" customHeight="1">
      <c r="A59" s="62"/>
      <c r="B59" s="62"/>
      <c r="C59" s="83">
        <v>18</v>
      </c>
      <c r="D59" s="84">
        <v>18</v>
      </c>
      <c r="E59" s="85" t="s">
        <v>69</v>
      </c>
      <c r="F59" s="86">
        <v>1</v>
      </c>
      <c r="G59" s="87"/>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c r="BB59" s="63"/>
      <c r="BC59" s="63"/>
      <c r="BD59" s="63"/>
      <c r="BE59" s="63"/>
      <c r="BF59" s="63"/>
      <c r="BG59" s="63"/>
      <c r="BH59" s="63"/>
      <c r="BI59" s="63"/>
      <c r="BJ59" s="63"/>
      <c r="BK59" s="63"/>
      <c r="BL59" s="63"/>
      <c r="BM59" s="63"/>
      <c r="BN59" s="63"/>
      <c r="BO59" s="63"/>
      <c r="BP59" s="63"/>
      <c r="BQ59" s="63"/>
      <c r="BR59" s="63"/>
      <c r="BS59" s="63"/>
      <c r="BT59" s="63"/>
      <c r="BU59" s="63"/>
      <c r="BV59" s="63"/>
      <c r="BW59" s="63"/>
      <c r="BX59" s="63"/>
      <c r="BY59" s="63"/>
      <c r="BZ59" s="63"/>
      <c r="CA59" s="63"/>
      <c r="CB59" s="63"/>
      <c r="CC59" s="63"/>
      <c r="CD59" s="63"/>
      <c r="CE59" s="63"/>
      <c r="CF59" s="63"/>
      <c r="CG59" s="63"/>
      <c r="CH59" s="63"/>
      <c r="CI59" s="63"/>
      <c r="CJ59" s="63"/>
      <c r="CK59" s="63"/>
      <c r="CL59" s="63"/>
      <c r="CM59" s="63"/>
      <c r="CN59" s="63"/>
      <c r="CO59" s="63"/>
      <c r="CP59" s="63"/>
      <c r="CQ59" s="63"/>
      <c r="CR59" s="63"/>
      <c r="CS59" s="63"/>
    </row>
    <row r="60" spans="1:97" s="66" customFormat="1" ht="15.75" customHeight="1">
      <c r="A60" s="62"/>
      <c r="B60" s="62"/>
      <c r="C60" s="83">
        <v>20</v>
      </c>
      <c r="D60" s="84">
        <v>20</v>
      </c>
      <c r="E60" s="85" t="s">
        <v>70</v>
      </c>
      <c r="F60" s="86">
        <v>1</v>
      </c>
      <c r="G60" s="87"/>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c r="AK60" s="63"/>
      <c r="AL60" s="63"/>
      <c r="AM60" s="63"/>
      <c r="AN60" s="63"/>
      <c r="AO60" s="63"/>
      <c r="AP60" s="63"/>
      <c r="AQ60" s="63"/>
      <c r="AR60" s="63"/>
      <c r="AS60" s="63"/>
      <c r="AT60" s="63"/>
      <c r="AU60" s="63"/>
      <c r="AV60" s="63"/>
      <c r="AW60" s="63"/>
      <c r="AX60" s="63"/>
      <c r="AY60" s="63"/>
      <c r="AZ60" s="63"/>
      <c r="BA60" s="63"/>
      <c r="BB60" s="63"/>
      <c r="BC60" s="63"/>
      <c r="BD60" s="63"/>
      <c r="BE60" s="63"/>
      <c r="BF60" s="63"/>
      <c r="BG60" s="63"/>
      <c r="BH60" s="63"/>
      <c r="BI60" s="63"/>
      <c r="BJ60" s="63"/>
      <c r="BK60" s="63"/>
      <c r="BL60" s="63"/>
      <c r="BM60" s="63"/>
      <c r="BN60" s="63"/>
      <c r="BO60" s="63"/>
      <c r="BP60" s="63"/>
      <c r="BQ60" s="63"/>
      <c r="BR60" s="63"/>
      <c r="BS60" s="63"/>
      <c r="BT60" s="63"/>
      <c r="BU60" s="63"/>
      <c r="BV60" s="63"/>
      <c r="BW60" s="63"/>
      <c r="BX60" s="63"/>
      <c r="BY60" s="63"/>
      <c r="BZ60" s="63"/>
      <c r="CA60" s="63"/>
      <c r="CB60" s="63"/>
      <c r="CC60" s="63"/>
      <c r="CD60" s="63"/>
      <c r="CE60" s="63"/>
      <c r="CF60" s="63"/>
      <c r="CG60" s="63"/>
      <c r="CH60" s="63"/>
      <c r="CI60" s="63"/>
      <c r="CJ60" s="63"/>
      <c r="CK60" s="63"/>
      <c r="CL60" s="63"/>
      <c r="CM60" s="63"/>
      <c r="CN60" s="63"/>
      <c r="CO60" s="63"/>
      <c r="CP60" s="63"/>
      <c r="CQ60" s="63"/>
      <c r="CR60" s="63"/>
      <c r="CS60" s="63"/>
    </row>
    <row r="61" spans="1:97" s="66" customFormat="1" ht="15.75" customHeight="1">
      <c r="A61" s="62"/>
      <c r="B61" s="62"/>
      <c r="C61" s="83"/>
      <c r="D61" s="84">
        <v>20.100000000000001</v>
      </c>
      <c r="E61" s="85" t="s">
        <v>187</v>
      </c>
      <c r="F61" s="86">
        <v>0.6</v>
      </c>
      <c r="G61" s="87"/>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63"/>
      <c r="BF61" s="63"/>
      <c r="BG61" s="63"/>
      <c r="BH61" s="63"/>
      <c r="BI61" s="63"/>
      <c r="BJ61" s="63"/>
      <c r="BK61" s="63"/>
      <c r="BL61" s="63"/>
      <c r="BM61" s="63"/>
      <c r="BN61" s="63"/>
      <c r="BO61" s="63"/>
      <c r="BP61" s="63"/>
      <c r="BQ61" s="63"/>
      <c r="BR61" s="63"/>
      <c r="BS61" s="63"/>
      <c r="BT61" s="63"/>
      <c r="BU61" s="63"/>
      <c r="BV61" s="63"/>
      <c r="BW61" s="63"/>
      <c r="BX61" s="63"/>
      <c r="BY61" s="63"/>
      <c r="BZ61" s="63"/>
      <c r="CA61" s="63"/>
      <c r="CB61" s="63"/>
      <c r="CC61" s="63"/>
      <c r="CD61" s="63"/>
      <c r="CE61" s="63"/>
      <c r="CF61" s="63"/>
      <c r="CG61" s="63"/>
      <c r="CH61" s="63"/>
      <c r="CI61" s="63"/>
      <c r="CJ61" s="63"/>
      <c r="CK61" s="63"/>
      <c r="CL61" s="63"/>
      <c r="CM61" s="63"/>
      <c r="CN61" s="63"/>
      <c r="CO61" s="63"/>
      <c r="CP61" s="63"/>
      <c r="CQ61" s="63"/>
      <c r="CR61" s="63"/>
      <c r="CS61" s="63"/>
    </row>
    <row r="62" spans="1:97" s="66" customFormat="1" ht="15.75" customHeight="1">
      <c r="A62" s="62"/>
      <c r="B62" s="62"/>
      <c r="C62" s="83"/>
      <c r="D62" s="84">
        <v>20.2</v>
      </c>
      <c r="E62" s="85" t="s">
        <v>188</v>
      </c>
      <c r="F62" s="86">
        <v>0.4</v>
      </c>
      <c r="G62" s="87"/>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c r="AH62" s="63"/>
      <c r="AI62" s="63"/>
      <c r="AJ62" s="63"/>
      <c r="AK62" s="63"/>
      <c r="AL62" s="63"/>
      <c r="AM62" s="63"/>
      <c r="AN62" s="63"/>
      <c r="AO62" s="63"/>
      <c r="AP62" s="63"/>
      <c r="AQ62" s="63"/>
      <c r="AR62" s="63"/>
      <c r="AS62" s="63"/>
      <c r="AT62" s="63"/>
      <c r="AU62" s="63"/>
      <c r="AV62" s="63"/>
      <c r="AW62" s="63"/>
      <c r="AX62" s="63"/>
      <c r="AY62" s="63"/>
      <c r="AZ62" s="63"/>
      <c r="BA62" s="63"/>
      <c r="BB62" s="63"/>
      <c r="BC62" s="63"/>
      <c r="BD62" s="63"/>
      <c r="BE62" s="63"/>
      <c r="BF62" s="63"/>
      <c r="BG62" s="63"/>
      <c r="BH62" s="63"/>
      <c r="BI62" s="63"/>
      <c r="BJ62" s="63"/>
      <c r="BK62" s="63"/>
      <c r="BL62" s="63"/>
      <c r="BM62" s="63"/>
      <c r="BN62" s="63"/>
      <c r="BO62" s="63"/>
      <c r="BP62" s="63"/>
      <c r="BQ62" s="63"/>
      <c r="BR62" s="63"/>
      <c r="BS62" s="63"/>
      <c r="BT62" s="63"/>
      <c r="BU62" s="63"/>
      <c r="BV62" s="63"/>
      <c r="BW62" s="63"/>
      <c r="BX62" s="63"/>
      <c r="BY62" s="63"/>
      <c r="BZ62" s="63"/>
      <c r="CA62" s="63"/>
      <c r="CB62" s="63"/>
      <c r="CC62" s="63"/>
      <c r="CD62" s="63"/>
      <c r="CE62" s="63"/>
      <c r="CF62" s="63"/>
      <c r="CG62" s="63"/>
      <c r="CH62" s="63"/>
      <c r="CI62" s="63"/>
      <c r="CJ62" s="63"/>
      <c r="CK62" s="63"/>
      <c r="CL62" s="63"/>
      <c r="CM62" s="63"/>
      <c r="CN62" s="63"/>
      <c r="CO62" s="63"/>
      <c r="CP62" s="63"/>
      <c r="CQ62" s="63"/>
      <c r="CR62" s="63"/>
      <c r="CS62" s="63"/>
    </row>
    <row r="63" spans="1:97" s="66" customFormat="1" ht="15.75" customHeight="1">
      <c r="A63" s="62"/>
      <c r="B63" s="62"/>
      <c r="C63" s="83">
        <v>21</v>
      </c>
      <c r="D63" s="84">
        <v>21</v>
      </c>
      <c r="E63" s="85" t="s">
        <v>71</v>
      </c>
      <c r="F63" s="86">
        <v>1</v>
      </c>
      <c r="G63" s="87"/>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c r="AH63" s="63"/>
      <c r="AI63" s="63"/>
      <c r="AJ63" s="63"/>
      <c r="AK63" s="63"/>
      <c r="AL63" s="63"/>
      <c r="AM63" s="63"/>
      <c r="AN63" s="63"/>
      <c r="AO63" s="63"/>
      <c r="AP63" s="63"/>
      <c r="AQ63" s="63"/>
      <c r="AR63" s="63"/>
      <c r="AS63" s="63"/>
      <c r="AT63" s="63"/>
      <c r="AU63" s="63"/>
      <c r="AV63" s="63"/>
      <c r="AW63" s="63"/>
      <c r="AX63" s="63"/>
      <c r="AY63" s="63"/>
      <c r="AZ63" s="63"/>
      <c r="BA63" s="63"/>
      <c r="BB63" s="63"/>
      <c r="BC63" s="63"/>
      <c r="BD63" s="63"/>
      <c r="BE63" s="63"/>
      <c r="BF63" s="63"/>
      <c r="BG63" s="63"/>
      <c r="BH63" s="63"/>
      <c r="BI63" s="63"/>
      <c r="BJ63" s="63"/>
      <c r="BK63" s="63"/>
      <c r="BL63" s="63"/>
      <c r="BM63" s="63"/>
      <c r="BN63" s="63"/>
      <c r="BO63" s="63"/>
      <c r="BP63" s="63"/>
      <c r="BQ63" s="63"/>
      <c r="BR63" s="63"/>
      <c r="BS63" s="63"/>
      <c r="BT63" s="63"/>
      <c r="BU63" s="63"/>
      <c r="BV63" s="63"/>
      <c r="BW63" s="63"/>
      <c r="BX63" s="63"/>
      <c r="BY63" s="63"/>
      <c r="BZ63" s="63"/>
      <c r="CA63" s="63"/>
      <c r="CB63" s="63"/>
      <c r="CC63" s="63"/>
      <c r="CD63" s="63"/>
      <c r="CE63" s="63"/>
      <c r="CF63" s="63"/>
      <c r="CG63" s="63"/>
      <c r="CH63" s="63"/>
      <c r="CI63" s="63"/>
      <c r="CJ63" s="63"/>
      <c r="CK63" s="63"/>
      <c r="CL63" s="63"/>
      <c r="CM63" s="63"/>
      <c r="CN63" s="63"/>
      <c r="CO63" s="63"/>
      <c r="CP63" s="63"/>
      <c r="CQ63" s="63"/>
      <c r="CR63" s="63"/>
      <c r="CS63" s="63"/>
    </row>
    <row r="64" spans="1:97" s="66" customFormat="1" ht="15.75" customHeight="1">
      <c r="A64" s="62"/>
      <c r="B64" s="62"/>
      <c r="C64" s="83"/>
      <c r="D64" s="84">
        <v>21.1</v>
      </c>
      <c r="E64" s="85" t="s">
        <v>189</v>
      </c>
      <c r="F64" s="86">
        <v>0.4</v>
      </c>
      <c r="G64" s="87"/>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c r="AH64" s="63"/>
      <c r="AI64" s="63"/>
      <c r="AJ64" s="63"/>
      <c r="AK64" s="63"/>
      <c r="AL64" s="63"/>
      <c r="AM64" s="63"/>
      <c r="AN64" s="63"/>
      <c r="AO64" s="63"/>
      <c r="AP64" s="63"/>
      <c r="AQ64" s="63"/>
      <c r="AR64" s="63"/>
      <c r="AS64" s="63"/>
      <c r="AT64" s="63"/>
      <c r="AU64" s="63"/>
      <c r="AV64" s="63"/>
      <c r="AW64" s="63"/>
      <c r="AX64" s="63"/>
      <c r="AY64" s="63"/>
      <c r="AZ64" s="63"/>
      <c r="BA64" s="63"/>
      <c r="BB64" s="63"/>
      <c r="BC64" s="63"/>
      <c r="BD64" s="63"/>
      <c r="BE64" s="63"/>
      <c r="BF64" s="63"/>
      <c r="BG64" s="63"/>
      <c r="BH64" s="63"/>
      <c r="BI64" s="63"/>
      <c r="BJ64" s="63"/>
      <c r="BK64" s="63"/>
      <c r="BL64" s="63"/>
      <c r="BM64" s="63"/>
      <c r="BN64" s="63"/>
      <c r="BO64" s="63"/>
      <c r="BP64" s="63"/>
      <c r="BQ64" s="63"/>
      <c r="BR64" s="63"/>
      <c r="BS64" s="63"/>
      <c r="BT64" s="63"/>
      <c r="BU64" s="63"/>
      <c r="BV64" s="63"/>
      <c r="BW64" s="63"/>
      <c r="BX64" s="63"/>
      <c r="BY64" s="63"/>
      <c r="BZ64" s="63"/>
      <c r="CA64" s="63"/>
      <c r="CB64" s="63"/>
      <c r="CC64" s="63"/>
      <c r="CD64" s="63"/>
      <c r="CE64" s="63"/>
      <c r="CF64" s="63"/>
      <c r="CG64" s="63"/>
      <c r="CH64" s="63"/>
      <c r="CI64" s="63"/>
      <c r="CJ64" s="63"/>
      <c r="CK64" s="63"/>
      <c r="CL64" s="63"/>
      <c r="CM64" s="63"/>
      <c r="CN64" s="63"/>
      <c r="CO64" s="63"/>
      <c r="CP64" s="63"/>
      <c r="CQ64" s="63"/>
      <c r="CR64" s="63"/>
      <c r="CS64" s="63"/>
    </row>
    <row r="65" spans="1:97" s="66" customFormat="1" ht="15.75" customHeight="1">
      <c r="A65" s="62"/>
      <c r="B65" s="62"/>
      <c r="C65" s="83"/>
      <c r="D65" s="84">
        <v>21.2</v>
      </c>
      <c r="E65" s="85" t="s">
        <v>190</v>
      </c>
      <c r="F65" s="86">
        <v>0.6</v>
      </c>
      <c r="G65" s="87"/>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c r="AH65" s="63"/>
      <c r="AI65" s="63"/>
      <c r="AJ65" s="63"/>
      <c r="AK65" s="63"/>
      <c r="AL65" s="63"/>
      <c r="AM65" s="63"/>
      <c r="AN65" s="63"/>
      <c r="AO65" s="63"/>
      <c r="AP65" s="63"/>
      <c r="AQ65" s="63"/>
      <c r="AR65" s="63"/>
      <c r="AS65" s="63"/>
      <c r="AT65" s="63"/>
      <c r="AU65" s="63"/>
      <c r="AV65" s="63"/>
      <c r="AW65" s="63"/>
      <c r="AX65" s="63"/>
      <c r="AY65" s="63"/>
      <c r="AZ65" s="63"/>
      <c r="BA65" s="63"/>
      <c r="BB65" s="63"/>
      <c r="BC65" s="63"/>
      <c r="BD65" s="63"/>
      <c r="BE65" s="63"/>
      <c r="BF65" s="63"/>
      <c r="BG65" s="63"/>
      <c r="BH65" s="63"/>
      <c r="BI65" s="63"/>
      <c r="BJ65" s="63"/>
      <c r="BK65" s="63"/>
      <c r="BL65" s="63"/>
      <c r="BM65" s="63"/>
      <c r="BN65" s="63"/>
      <c r="BO65" s="63"/>
      <c r="BP65" s="63"/>
      <c r="BQ65" s="63"/>
      <c r="BR65" s="63"/>
      <c r="BS65" s="63"/>
      <c r="BT65" s="63"/>
      <c r="BU65" s="63"/>
      <c r="BV65" s="63"/>
      <c r="BW65" s="63"/>
      <c r="BX65" s="63"/>
      <c r="BY65" s="63"/>
      <c r="BZ65" s="63"/>
      <c r="CA65" s="63"/>
      <c r="CB65" s="63"/>
      <c r="CC65" s="63"/>
      <c r="CD65" s="63"/>
      <c r="CE65" s="63"/>
      <c r="CF65" s="63"/>
      <c r="CG65" s="63"/>
      <c r="CH65" s="63"/>
      <c r="CI65" s="63"/>
      <c r="CJ65" s="63"/>
      <c r="CK65" s="63"/>
      <c r="CL65" s="63"/>
      <c r="CM65" s="63"/>
      <c r="CN65" s="63"/>
      <c r="CO65" s="63"/>
      <c r="CP65" s="63"/>
      <c r="CQ65" s="63"/>
      <c r="CR65" s="63"/>
      <c r="CS65" s="63"/>
    </row>
    <row r="66" spans="1:97" s="66" customFormat="1" ht="15.75" customHeight="1">
      <c r="A66" s="62"/>
      <c r="B66" s="62"/>
      <c r="C66" s="83">
        <v>22</v>
      </c>
      <c r="D66" s="84">
        <v>22</v>
      </c>
      <c r="E66" s="85" t="s">
        <v>72</v>
      </c>
      <c r="F66" s="86">
        <v>1</v>
      </c>
      <c r="G66" s="87"/>
      <c r="H66" s="63"/>
      <c r="I66" s="63"/>
      <c r="J66" s="63"/>
      <c r="K66" s="63"/>
      <c r="L66" s="63"/>
      <c r="M66" s="63"/>
      <c r="N66" s="63"/>
      <c r="O66" s="63"/>
      <c r="P66" s="63"/>
      <c r="Q66" s="63"/>
      <c r="R66" s="63"/>
      <c r="S66" s="63"/>
      <c r="T66" s="63"/>
      <c r="U66" s="63"/>
      <c r="V66" s="63"/>
      <c r="W66" s="63"/>
      <c r="X66" s="63"/>
      <c r="Y66" s="63"/>
      <c r="Z66" s="63"/>
      <c r="AA66" s="63"/>
      <c r="AB66" s="63"/>
      <c r="AC66" s="63"/>
      <c r="AD66" s="63"/>
      <c r="AE66" s="63"/>
      <c r="AF66" s="63"/>
      <c r="AG66" s="63"/>
      <c r="AH66" s="63"/>
      <c r="AI66" s="63"/>
      <c r="AJ66" s="63"/>
      <c r="AK66" s="63"/>
      <c r="AL66" s="63"/>
      <c r="AM66" s="63"/>
      <c r="AN66" s="63"/>
      <c r="AO66" s="63"/>
      <c r="AP66" s="63"/>
      <c r="AQ66" s="63"/>
      <c r="AR66" s="63"/>
      <c r="AS66" s="63"/>
      <c r="AT66" s="63"/>
      <c r="AU66" s="63"/>
      <c r="AV66" s="63"/>
      <c r="AW66" s="63"/>
      <c r="AX66" s="63"/>
      <c r="AY66" s="63"/>
      <c r="AZ66" s="63"/>
      <c r="BA66" s="63"/>
      <c r="BB66" s="63"/>
      <c r="BC66" s="63"/>
      <c r="BD66" s="63"/>
      <c r="BE66" s="63"/>
      <c r="BF66" s="63"/>
      <c r="BG66" s="63"/>
      <c r="BH66" s="63"/>
      <c r="BI66" s="63"/>
      <c r="BJ66" s="63"/>
      <c r="BK66" s="63"/>
      <c r="BL66" s="63"/>
      <c r="BM66" s="63"/>
      <c r="BN66" s="63"/>
      <c r="BO66" s="63"/>
      <c r="BP66" s="63"/>
      <c r="BQ66" s="63"/>
      <c r="BR66" s="63"/>
      <c r="BS66" s="63"/>
      <c r="BT66" s="63"/>
      <c r="BU66" s="63"/>
      <c r="BV66" s="63"/>
      <c r="BW66" s="63"/>
      <c r="BX66" s="63"/>
      <c r="BY66" s="63"/>
      <c r="BZ66" s="63"/>
      <c r="CA66" s="63"/>
      <c r="CB66" s="63"/>
      <c r="CC66" s="63"/>
      <c r="CD66" s="63"/>
      <c r="CE66" s="63"/>
      <c r="CF66" s="63"/>
      <c r="CG66" s="63"/>
      <c r="CH66" s="63"/>
      <c r="CI66" s="63"/>
      <c r="CJ66" s="63"/>
      <c r="CK66" s="63"/>
      <c r="CL66" s="63"/>
      <c r="CM66" s="63"/>
      <c r="CN66" s="63"/>
      <c r="CO66" s="63"/>
      <c r="CP66" s="63"/>
      <c r="CQ66" s="63"/>
      <c r="CR66" s="63"/>
      <c r="CS66" s="63"/>
    </row>
    <row r="67" spans="1:97" s="66" customFormat="1" ht="15.75" customHeight="1">
      <c r="A67" s="62"/>
      <c r="B67" s="62"/>
      <c r="C67" s="83">
        <v>23</v>
      </c>
      <c r="D67" s="84">
        <v>23</v>
      </c>
      <c r="E67" s="85" t="s">
        <v>73</v>
      </c>
      <c r="F67" s="86">
        <v>1</v>
      </c>
      <c r="G67" s="87"/>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c r="AH67" s="63"/>
      <c r="AI67" s="63"/>
      <c r="AJ67" s="63"/>
      <c r="AK67" s="63"/>
      <c r="AL67" s="63"/>
      <c r="AM67" s="63"/>
      <c r="AN67" s="63"/>
      <c r="AO67" s="63"/>
      <c r="AP67" s="63"/>
      <c r="AQ67" s="63"/>
      <c r="AR67" s="63"/>
      <c r="AS67" s="63"/>
      <c r="AT67" s="63"/>
      <c r="AU67" s="63"/>
      <c r="AV67" s="63"/>
      <c r="AW67" s="63"/>
      <c r="AX67" s="63"/>
      <c r="AY67" s="63"/>
      <c r="AZ67" s="63"/>
      <c r="BA67" s="63"/>
      <c r="BB67" s="63"/>
      <c r="BC67" s="63"/>
      <c r="BD67" s="63"/>
      <c r="BE67" s="63"/>
      <c r="BF67" s="63"/>
      <c r="BG67" s="63"/>
      <c r="BH67" s="63"/>
      <c r="BI67" s="63"/>
      <c r="BJ67" s="63"/>
      <c r="BK67" s="63"/>
      <c r="BL67" s="63"/>
      <c r="BM67" s="63"/>
      <c r="BN67" s="63"/>
      <c r="BO67" s="63"/>
      <c r="BP67" s="63"/>
      <c r="BQ67" s="63"/>
      <c r="BR67" s="63"/>
      <c r="BS67" s="63"/>
      <c r="BT67" s="63"/>
      <c r="BU67" s="63"/>
      <c r="BV67" s="63"/>
      <c r="BW67" s="63"/>
      <c r="BX67" s="63"/>
      <c r="BY67" s="63"/>
      <c r="BZ67" s="63"/>
      <c r="CA67" s="63"/>
      <c r="CB67" s="63"/>
      <c r="CC67" s="63"/>
      <c r="CD67" s="63"/>
      <c r="CE67" s="63"/>
      <c r="CF67" s="63"/>
      <c r="CG67" s="63"/>
      <c r="CH67" s="63"/>
      <c r="CI67" s="63"/>
      <c r="CJ67" s="63"/>
      <c r="CK67" s="63"/>
      <c r="CL67" s="63"/>
      <c r="CM67" s="63"/>
      <c r="CN67" s="63"/>
      <c r="CO67" s="63"/>
      <c r="CP67" s="63"/>
      <c r="CQ67" s="63"/>
      <c r="CR67" s="63"/>
      <c r="CS67" s="63"/>
    </row>
    <row r="68" spans="1:97" s="66" customFormat="1" ht="15.75" customHeight="1">
      <c r="A68" s="62"/>
      <c r="B68" s="62"/>
      <c r="C68" s="83">
        <v>24</v>
      </c>
      <c r="D68" s="84">
        <v>24</v>
      </c>
      <c r="E68" s="85" t="s">
        <v>74</v>
      </c>
      <c r="F68" s="86">
        <v>1</v>
      </c>
      <c r="G68" s="87"/>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c r="AK68" s="63"/>
      <c r="AL68" s="63"/>
      <c r="AM68" s="63"/>
      <c r="AN68" s="63"/>
      <c r="AO68" s="63"/>
      <c r="AP68" s="63"/>
      <c r="AQ68" s="63"/>
      <c r="AR68" s="63"/>
      <c r="AS68" s="63"/>
      <c r="AT68" s="63"/>
      <c r="AU68" s="63"/>
      <c r="AV68" s="63"/>
      <c r="AW68" s="63"/>
      <c r="AX68" s="63"/>
      <c r="AY68" s="63"/>
      <c r="AZ68" s="63"/>
      <c r="BA68" s="63"/>
      <c r="BB68" s="63"/>
      <c r="BC68" s="63"/>
      <c r="BD68" s="63"/>
      <c r="BE68" s="63"/>
      <c r="BF68" s="63"/>
      <c r="BG68" s="63"/>
      <c r="BH68" s="63"/>
      <c r="BI68" s="63"/>
      <c r="BJ68" s="63"/>
      <c r="BK68" s="63"/>
      <c r="BL68" s="63"/>
      <c r="BM68" s="63"/>
      <c r="BN68" s="63"/>
      <c r="BO68" s="63"/>
      <c r="BP68" s="63"/>
      <c r="BQ68" s="63"/>
      <c r="BR68" s="63"/>
      <c r="BS68" s="63"/>
      <c r="BT68" s="63"/>
      <c r="BU68" s="63"/>
      <c r="BV68" s="63"/>
      <c r="BW68" s="63"/>
      <c r="BX68" s="63"/>
      <c r="BY68" s="63"/>
      <c r="BZ68" s="63"/>
      <c r="CA68" s="63"/>
      <c r="CB68" s="63"/>
      <c r="CC68" s="63"/>
      <c r="CD68" s="63"/>
      <c r="CE68" s="63"/>
      <c r="CF68" s="63"/>
      <c r="CG68" s="63"/>
      <c r="CH68" s="63"/>
      <c r="CI68" s="63"/>
      <c r="CJ68" s="63"/>
      <c r="CK68" s="63"/>
      <c r="CL68" s="63"/>
      <c r="CM68" s="63"/>
      <c r="CN68" s="63"/>
      <c r="CO68" s="63"/>
      <c r="CP68" s="63"/>
      <c r="CQ68" s="63"/>
      <c r="CR68" s="63"/>
      <c r="CS68" s="63"/>
    </row>
    <row r="69" spans="1:97" s="66" customFormat="1" ht="15.75" customHeight="1">
      <c r="A69" s="62"/>
      <c r="B69" s="62"/>
      <c r="C69" s="83">
        <v>25</v>
      </c>
      <c r="D69" s="84">
        <v>25</v>
      </c>
      <c r="E69" s="85" t="s">
        <v>75</v>
      </c>
      <c r="F69" s="86">
        <v>1</v>
      </c>
      <c r="G69" s="87"/>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c r="AK69" s="63"/>
      <c r="AL69" s="63"/>
      <c r="AM69" s="63"/>
      <c r="AN69" s="63"/>
      <c r="AO69" s="63"/>
      <c r="AP69" s="63"/>
      <c r="AQ69" s="63"/>
      <c r="AR69" s="63"/>
      <c r="AS69" s="63"/>
      <c r="AT69" s="63"/>
      <c r="AU69" s="63"/>
      <c r="AV69" s="63"/>
      <c r="AW69" s="63"/>
      <c r="AX69" s="63"/>
      <c r="AY69" s="63"/>
      <c r="AZ69" s="63"/>
      <c r="BA69" s="63"/>
      <c r="BB69" s="63"/>
      <c r="BC69" s="63"/>
      <c r="BD69" s="63"/>
      <c r="BE69" s="63"/>
      <c r="BF69" s="63"/>
      <c r="BG69" s="63"/>
      <c r="BH69" s="63"/>
      <c r="BI69" s="63"/>
      <c r="BJ69" s="63"/>
      <c r="BK69" s="63"/>
      <c r="BL69" s="63"/>
      <c r="BM69" s="63"/>
      <c r="BN69" s="63"/>
      <c r="BO69" s="63"/>
      <c r="BP69" s="63"/>
      <c r="BQ69" s="63"/>
      <c r="BR69" s="63"/>
      <c r="BS69" s="63"/>
      <c r="BT69" s="63"/>
      <c r="BU69" s="63"/>
      <c r="BV69" s="63"/>
      <c r="BW69" s="63"/>
      <c r="BX69" s="63"/>
      <c r="BY69" s="63"/>
      <c r="BZ69" s="63"/>
      <c r="CA69" s="63"/>
      <c r="CB69" s="63"/>
      <c r="CC69" s="63"/>
      <c r="CD69" s="63"/>
      <c r="CE69" s="63"/>
      <c r="CF69" s="63"/>
      <c r="CG69" s="63"/>
      <c r="CH69" s="63"/>
      <c r="CI69" s="63"/>
      <c r="CJ69" s="63"/>
      <c r="CK69" s="63"/>
      <c r="CL69" s="63"/>
      <c r="CM69" s="63"/>
      <c r="CN69" s="63"/>
      <c r="CO69" s="63"/>
      <c r="CP69" s="63"/>
      <c r="CQ69" s="63"/>
      <c r="CR69" s="63"/>
      <c r="CS69" s="63"/>
    </row>
    <row r="70" spans="1:97" s="66" customFormat="1" ht="15.75" customHeight="1">
      <c r="A70" s="62"/>
      <c r="B70" s="62"/>
      <c r="C70" s="83"/>
      <c r="D70" s="84">
        <v>25.1</v>
      </c>
      <c r="E70" s="85" t="s">
        <v>191</v>
      </c>
      <c r="F70" s="86">
        <v>0.7</v>
      </c>
      <c r="G70" s="87"/>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c r="AH70" s="63"/>
      <c r="AI70" s="63"/>
      <c r="AJ70" s="63"/>
      <c r="AK70" s="63"/>
      <c r="AL70" s="63"/>
      <c r="AM70" s="63"/>
      <c r="AN70" s="63"/>
      <c r="AO70" s="63"/>
      <c r="AP70" s="63"/>
      <c r="AQ70" s="63"/>
      <c r="AR70" s="63"/>
      <c r="AS70" s="63"/>
      <c r="AT70" s="63"/>
      <c r="AU70" s="63"/>
      <c r="AV70" s="63"/>
      <c r="AW70" s="63"/>
      <c r="AX70" s="63"/>
      <c r="AY70" s="63"/>
      <c r="AZ70" s="63"/>
      <c r="BA70" s="63"/>
      <c r="BB70" s="63"/>
      <c r="BC70" s="63"/>
      <c r="BD70" s="63"/>
      <c r="BE70" s="63"/>
      <c r="BF70" s="63"/>
      <c r="BG70" s="63"/>
      <c r="BH70" s="63"/>
      <c r="BI70" s="63"/>
      <c r="BJ70" s="63"/>
      <c r="BK70" s="63"/>
      <c r="BL70" s="63"/>
      <c r="BM70" s="63"/>
      <c r="BN70" s="63"/>
      <c r="BO70" s="63"/>
      <c r="BP70" s="63"/>
      <c r="BQ70" s="63"/>
      <c r="BR70" s="63"/>
      <c r="BS70" s="63"/>
      <c r="BT70" s="63"/>
      <c r="BU70" s="63"/>
      <c r="BV70" s="63"/>
      <c r="BW70" s="63"/>
      <c r="BX70" s="63"/>
      <c r="BY70" s="63"/>
      <c r="BZ70" s="63"/>
      <c r="CA70" s="63"/>
      <c r="CB70" s="63"/>
      <c r="CC70" s="63"/>
      <c r="CD70" s="63"/>
      <c r="CE70" s="63"/>
      <c r="CF70" s="63"/>
      <c r="CG70" s="63"/>
      <c r="CH70" s="63"/>
      <c r="CI70" s="63"/>
      <c r="CJ70" s="63"/>
      <c r="CK70" s="63"/>
      <c r="CL70" s="63"/>
      <c r="CM70" s="63"/>
      <c r="CN70" s="63"/>
      <c r="CO70" s="63"/>
      <c r="CP70" s="63"/>
      <c r="CQ70" s="63"/>
      <c r="CR70" s="63"/>
      <c r="CS70" s="63"/>
    </row>
    <row r="71" spans="1:97" s="66" customFormat="1" ht="15.75" customHeight="1">
      <c r="A71" s="62"/>
      <c r="B71" s="62"/>
      <c r="C71" s="83"/>
      <c r="D71" s="84">
        <v>25.2</v>
      </c>
      <c r="E71" s="85" t="s">
        <v>192</v>
      </c>
      <c r="F71" s="86">
        <v>0.3</v>
      </c>
      <c r="G71" s="87"/>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c r="AH71" s="63"/>
      <c r="AI71" s="63"/>
      <c r="AJ71" s="63"/>
      <c r="AK71" s="63"/>
      <c r="AL71" s="63"/>
      <c r="AM71" s="63"/>
      <c r="AN71" s="63"/>
      <c r="AO71" s="63"/>
      <c r="AP71" s="63"/>
      <c r="AQ71" s="63"/>
      <c r="AR71" s="63"/>
      <c r="AS71" s="63"/>
      <c r="AT71" s="63"/>
      <c r="AU71" s="63"/>
      <c r="AV71" s="63"/>
      <c r="AW71" s="63"/>
      <c r="AX71" s="63"/>
      <c r="AY71" s="63"/>
      <c r="AZ71" s="63"/>
      <c r="BA71" s="63"/>
      <c r="BB71" s="63"/>
      <c r="BC71" s="63"/>
      <c r="BD71" s="63"/>
      <c r="BE71" s="63"/>
      <c r="BF71" s="63"/>
      <c r="BG71" s="63"/>
      <c r="BH71" s="63"/>
      <c r="BI71" s="63"/>
      <c r="BJ71" s="63"/>
      <c r="BK71" s="63"/>
      <c r="BL71" s="63"/>
      <c r="BM71" s="63"/>
      <c r="BN71" s="63"/>
      <c r="BO71" s="63"/>
      <c r="BP71" s="63"/>
      <c r="BQ71" s="63"/>
      <c r="BR71" s="63"/>
      <c r="BS71" s="63"/>
      <c r="BT71" s="63"/>
      <c r="BU71" s="63"/>
      <c r="BV71" s="63"/>
      <c r="BW71" s="63"/>
      <c r="BX71" s="63"/>
      <c r="BY71" s="63"/>
      <c r="BZ71" s="63"/>
      <c r="CA71" s="63"/>
      <c r="CB71" s="63"/>
      <c r="CC71" s="63"/>
      <c r="CD71" s="63"/>
      <c r="CE71" s="63"/>
      <c r="CF71" s="63"/>
      <c r="CG71" s="63"/>
      <c r="CH71" s="63"/>
      <c r="CI71" s="63"/>
      <c r="CJ71" s="63"/>
      <c r="CK71" s="63"/>
      <c r="CL71" s="63"/>
      <c r="CM71" s="63"/>
      <c r="CN71" s="63"/>
      <c r="CO71" s="63"/>
      <c r="CP71" s="63"/>
      <c r="CQ71" s="63"/>
      <c r="CR71" s="63"/>
      <c r="CS71" s="63"/>
    </row>
    <row r="72" spans="1:97" s="66" customFormat="1" ht="15.75" customHeight="1">
      <c r="A72" s="62"/>
      <c r="B72" s="62"/>
      <c r="C72" s="83">
        <v>26</v>
      </c>
      <c r="D72" s="84">
        <v>26</v>
      </c>
      <c r="E72" s="85" t="s">
        <v>76</v>
      </c>
      <c r="F72" s="86">
        <v>1</v>
      </c>
      <c r="G72" s="87"/>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c r="AK72" s="63"/>
      <c r="AL72" s="63"/>
      <c r="AM72" s="63"/>
      <c r="AN72" s="63"/>
      <c r="AO72" s="63"/>
      <c r="AP72" s="63"/>
      <c r="AQ72" s="63"/>
      <c r="AR72" s="63"/>
      <c r="AS72" s="63"/>
      <c r="AT72" s="63"/>
      <c r="AU72" s="63"/>
      <c r="AV72" s="63"/>
      <c r="AW72" s="63"/>
      <c r="AX72" s="63"/>
      <c r="AY72" s="63"/>
      <c r="AZ72" s="63"/>
      <c r="BA72" s="63"/>
      <c r="BB72" s="63"/>
      <c r="BC72" s="63"/>
      <c r="BD72" s="63"/>
      <c r="BE72" s="63"/>
      <c r="BF72" s="63"/>
      <c r="BG72" s="63"/>
      <c r="BH72" s="63"/>
      <c r="BI72" s="63"/>
      <c r="BJ72" s="63"/>
      <c r="BK72" s="63"/>
      <c r="BL72" s="63"/>
      <c r="BM72" s="63"/>
      <c r="BN72" s="63"/>
      <c r="BO72" s="63"/>
      <c r="BP72" s="63"/>
      <c r="BQ72" s="63"/>
      <c r="BR72" s="63"/>
      <c r="BS72" s="63"/>
      <c r="BT72" s="63"/>
      <c r="BU72" s="63"/>
      <c r="BV72" s="63"/>
      <c r="BW72" s="63"/>
      <c r="BX72" s="63"/>
      <c r="BY72" s="63"/>
      <c r="BZ72" s="63"/>
      <c r="CA72" s="63"/>
      <c r="CB72" s="63"/>
      <c r="CC72" s="63"/>
      <c r="CD72" s="63"/>
      <c r="CE72" s="63"/>
      <c r="CF72" s="63"/>
      <c r="CG72" s="63"/>
      <c r="CH72" s="63"/>
      <c r="CI72" s="63"/>
      <c r="CJ72" s="63"/>
      <c r="CK72" s="63"/>
      <c r="CL72" s="63"/>
      <c r="CM72" s="63"/>
      <c r="CN72" s="63"/>
      <c r="CO72" s="63"/>
      <c r="CP72" s="63"/>
      <c r="CQ72" s="63"/>
      <c r="CR72" s="63"/>
      <c r="CS72" s="63"/>
    </row>
    <row r="73" spans="1:97" s="66" customFormat="1" ht="15.75" customHeight="1">
      <c r="A73" s="62"/>
      <c r="B73" s="62"/>
      <c r="C73" s="83">
        <v>27</v>
      </c>
      <c r="D73" s="84">
        <v>27</v>
      </c>
      <c r="E73" s="85" t="s">
        <v>77</v>
      </c>
      <c r="F73" s="86">
        <v>1</v>
      </c>
      <c r="G73" s="87"/>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c r="AH73" s="63"/>
      <c r="AI73" s="63"/>
      <c r="AJ73" s="63"/>
      <c r="AK73" s="63"/>
      <c r="AL73" s="63"/>
      <c r="AM73" s="63"/>
      <c r="AN73" s="63"/>
      <c r="AO73" s="63"/>
      <c r="AP73" s="63"/>
      <c r="AQ73" s="63"/>
      <c r="AR73" s="63"/>
      <c r="AS73" s="63"/>
      <c r="AT73" s="63"/>
      <c r="AU73" s="63"/>
      <c r="AV73" s="63"/>
      <c r="AW73" s="63"/>
      <c r="AX73" s="63"/>
      <c r="AY73" s="63"/>
      <c r="AZ73" s="63"/>
      <c r="BA73" s="63"/>
      <c r="BB73" s="63"/>
      <c r="BC73" s="63"/>
      <c r="BD73" s="63"/>
      <c r="BE73" s="63"/>
      <c r="BF73" s="63"/>
      <c r="BG73" s="63"/>
      <c r="BH73" s="63"/>
      <c r="BI73" s="63"/>
      <c r="BJ73" s="63"/>
      <c r="BK73" s="63"/>
      <c r="BL73" s="63"/>
      <c r="BM73" s="63"/>
      <c r="BN73" s="63"/>
      <c r="BO73" s="63"/>
      <c r="BP73" s="63"/>
      <c r="BQ73" s="63"/>
      <c r="BR73" s="63"/>
      <c r="BS73" s="63"/>
      <c r="BT73" s="63"/>
      <c r="BU73" s="63"/>
      <c r="BV73" s="63"/>
      <c r="BW73" s="63"/>
      <c r="BX73" s="63"/>
      <c r="BY73" s="63"/>
      <c r="BZ73" s="63"/>
      <c r="CA73" s="63"/>
      <c r="CB73" s="63"/>
      <c r="CC73" s="63"/>
      <c r="CD73" s="63"/>
      <c r="CE73" s="63"/>
      <c r="CF73" s="63"/>
      <c r="CG73" s="63"/>
      <c r="CH73" s="63"/>
      <c r="CI73" s="63"/>
      <c r="CJ73" s="63"/>
      <c r="CK73" s="63"/>
      <c r="CL73" s="63"/>
      <c r="CM73" s="63"/>
      <c r="CN73" s="63"/>
      <c r="CO73" s="63"/>
      <c r="CP73" s="63"/>
      <c r="CQ73" s="63"/>
      <c r="CR73" s="63"/>
      <c r="CS73" s="63"/>
    </row>
    <row r="74" spans="1:97" s="66" customFormat="1" ht="15.75" customHeight="1">
      <c r="A74" s="62"/>
      <c r="B74" s="62"/>
      <c r="C74" s="83"/>
      <c r="D74" s="84">
        <v>27.1</v>
      </c>
      <c r="E74" s="85" t="s">
        <v>193</v>
      </c>
      <c r="F74" s="86">
        <v>0.6</v>
      </c>
      <c r="G74" s="87"/>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c r="AH74" s="63"/>
      <c r="AI74" s="63"/>
      <c r="AJ74" s="63"/>
      <c r="AK74" s="63"/>
      <c r="AL74" s="63"/>
      <c r="AM74" s="63"/>
      <c r="AN74" s="63"/>
      <c r="AO74" s="63"/>
      <c r="AP74" s="63"/>
      <c r="AQ74" s="63"/>
      <c r="AR74" s="63"/>
      <c r="AS74" s="63"/>
      <c r="AT74" s="63"/>
      <c r="AU74" s="63"/>
      <c r="AV74" s="63"/>
      <c r="AW74" s="63"/>
      <c r="AX74" s="63"/>
      <c r="AY74" s="63"/>
      <c r="AZ74" s="63"/>
      <c r="BA74" s="63"/>
      <c r="BB74" s="63"/>
      <c r="BC74" s="63"/>
      <c r="BD74" s="63"/>
      <c r="BE74" s="63"/>
      <c r="BF74" s="63"/>
      <c r="BG74" s="63"/>
      <c r="BH74" s="63"/>
      <c r="BI74" s="63"/>
      <c r="BJ74" s="63"/>
      <c r="BK74" s="63"/>
      <c r="BL74" s="63"/>
      <c r="BM74" s="63"/>
      <c r="BN74" s="63"/>
      <c r="BO74" s="63"/>
      <c r="BP74" s="63"/>
      <c r="BQ74" s="63"/>
      <c r="BR74" s="63"/>
      <c r="BS74" s="63"/>
      <c r="BT74" s="63"/>
      <c r="BU74" s="63"/>
      <c r="BV74" s="63"/>
      <c r="BW74" s="63"/>
      <c r="BX74" s="63"/>
      <c r="BY74" s="63"/>
      <c r="BZ74" s="63"/>
      <c r="CA74" s="63"/>
      <c r="CB74" s="63"/>
      <c r="CC74" s="63"/>
      <c r="CD74" s="63"/>
      <c r="CE74" s="63"/>
      <c r="CF74" s="63"/>
      <c r="CG74" s="63"/>
      <c r="CH74" s="63"/>
      <c r="CI74" s="63"/>
      <c r="CJ74" s="63"/>
      <c r="CK74" s="63"/>
      <c r="CL74" s="63"/>
      <c r="CM74" s="63"/>
      <c r="CN74" s="63"/>
      <c r="CO74" s="63"/>
      <c r="CP74" s="63"/>
      <c r="CQ74" s="63"/>
      <c r="CR74" s="63"/>
      <c r="CS74" s="63"/>
    </row>
    <row r="75" spans="1:97" s="66" customFormat="1" ht="15.75" customHeight="1">
      <c r="A75" s="62"/>
      <c r="B75" s="62"/>
      <c r="C75" s="83"/>
      <c r="D75" s="84">
        <v>27.2</v>
      </c>
      <c r="E75" s="85" t="s">
        <v>194</v>
      </c>
      <c r="F75" s="86">
        <v>0.2</v>
      </c>
      <c r="G75" s="87"/>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c r="AR75" s="63"/>
      <c r="AS75" s="63"/>
      <c r="AT75" s="63"/>
      <c r="AU75" s="63"/>
      <c r="AV75" s="63"/>
      <c r="AW75" s="63"/>
      <c r="AX75" s="63"/>
      <c r="AY75" s="63"/>
      <c r="AZ75" s="63"/>
      <c r="BA75" s="63"/>
      <c r="BB75" s="63"/>
      <c r="BC75" s="63"/>
      <c r="BD75" s="63"/>
      <c r="BE75" s="63"/>
      <c r="BF75" s="63"/>
      <c r="BG75" s="63"/>
      <c r="BH75" s="63"/>
      <c r="BI75" s="63"/>
      <c r="BJ75" s="63"/>
      <c r="BK75" s="63"/>
      <c r="BL75" s="63"/>
      <c r="BM75" s="63"/>
      <c r="BN75" s="63"/>
      <c r="BO75" s="63"/>
      <c r="BP75" s="63"/>
      <c r="BQ75" s="63"/>
      <c r="BR75" s="63"/>
      <c r="BS75" s="63"/>
      <c r="BT75" s="63"/>
      <c r="BU75" s="63"/>
      <c r="BV75" s="63"/>
      <c r="BW75" s="63"/>
      <c r="BX75" s="63"/>
      <c r="BY75" s="63"/>
      <c r="BZ75" s="63"/>
      <c r="CA75" s="63"/>
      <c r="CB75" s="63"/>
      <c r="CC75" s="63"/>
      <c r="CD75" s="63"/>
      <c r="CE75" s="63"/>
      <c r="CF75" s="63"/>
      <c r="CG75" s="63"/>
      <c r="CH75" s="63"/>
      <c r="CI75" s="63"/>
      <c r="CJ75" s="63"/>
      <c r="CK75" s="63"/>
      <c r="CL75" s="63"/>
      <c r="CM75" s="63"/>
      <c r="CN75" s="63"/>
      <c r="CO75" s="63"/>
      <c r="CP75" s="63"/>
      <c r="CQ75" s="63"/>
      <c r="CR75" s="63"/>
      <c r="CS75" s="63"/>
    </row>
    <row r="76" spans="1:97" s="66" customFormat="1" ht="15.75" customHeight="1">
      <c r="A76" s="62"/>
      <c r="B76" s="62"/>
      <c r="C76" s="83"/>
      <c r="D76" s="84">
        <v>27.3</v>
      </c>
      <c r="E76" s="85" t="s">
        <v>195</v>
      </c>
      <c r="F76" s="86">
        <v>0.2</v>
      </c>
      <c r="G76" s="87"/>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c r="AR76" s="63"/>
      <c r="AS76" s="63"/>
      <c r="AT76" s="63"/>
      <c r="AU76" s="63"/>
      <c r="AV76" s="63"/>
      <c r="AW76" s="63"/>
      <c r="AX76" s="63"/>
      <c r="AY76" s="63"/>
      <c r="AZ76" s="63"/>
      <c r="BA76" s="63"/>
      <c r="BB76" s="63"/>
      <c r="BC76" s="63"/>
      <c r="BD76" s="63"/>
      <c r="BE76" s="63"/>
      <c r="BF76" s="63"/>
      <c r="BG76" s="63"/>
      <c r="BH76" s="63"/>
      <c r="BI76" s="63"/>
      <c r="BJ76" s="63"/>
      <c r="BK76" s="63"/>
      <c r="BL76" s="63"/>
      <c r="BM76" s="63"/>
      <c r="BN76" s="63"/>
      <c r="BO76" s="63"/>
      <c r="BP76" s="63"/>
      <c r="BQ76" s="63"/>
      <c r="BR76" s="63"/>
      <c r="BS76" s="63"/>
      <c r="BT76" s="63"/>
      <c r="BU76" s="63"/>
      <c r="BV76" s="63"/>
      <c r="BW76" s="63"/>
      <c r="BX76" s="63"/>
      <c r="BY76" s="63"/>
      <c r="BZ76" s="63"/>
      <c r="CA76" s="63"/>
      <c r="CB76" s="63"/>
      <c r="CC76" s="63"/>
      <c r="CD76" s="63"/>
      <c r="CE76" s="63"/>
      <c r="CF76" s="63"/>
      <c r="CG76" s="63"/>
      <c r="CH76" s="63"/>
      <c r="CI76" s="63"/>
      <c r="CJ76" s="63"/>
      <c r="CK76" s="63"/>
      <c r="CL76" s="63"/>
      <c r="CM76" s="63"/>
      <c r="CN76" s="63"/>
      <c r="CO76" s="63"/>
      <c r="CP76" s="63"/>
      <c r="CQ76" s="63"/>
      <c r="CR76" s="63"/>
      <c r="CS76" s="63"/>
    </row>
    <row r="77" spans="1:97" s="66" customFormat="1" ht="15.75" customHeight="1">
      <c r="A77" s="62"/>
      <c r="B77" s="62"/>
      <c r="C77" s="83">
        <v>28</v>
      </c>
      <c r="D77" s="84">
        <v>28</v>
      </c>
      <c r="E77" s="85" t="s">
        <v>78</v>
      </c>
      <c r="F77" s="86">
        <v>1</v>
      </c>
      <c r="G77" s="87"/>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c r="AR77" s="63"/>
      <c r="AS77" s="63"/>
      <c r="AT77" s="63"/>
      <c r="AU77" s="63"/>
      <c r="AV77" s="63"/>
      <c r="AW77" s="63"/>
      <c r="AX77" s="63"/>
      <c r="AY77" s="63"/>
      <c r="AZ77" s="63"/>
      <c r="BA77" s="63"/>
      <c r="BB77" s="63"/>
      <c r="BC77" s="63"/>
      <c r="BD77" s="63"/>
      <c r="BE77" s="63"/>
      <c r="BF77" s="63"/>
      <c r="BG77" s="63"/>
      <c r="BH77" s="63"/>
      <c r="BI77" s="63"/>
      <c r="BJ77" s="63"/>
      <c r="BK77" s="63"/>
      <c r="BL77" s="63"/>
      <c r="BM77" s="63"/>
      <c r="BN77" s="63"/>
      <c r="BO77" s="63"/>
      <c r="BP77" s="63"/>
      <c r="BQ77" s="63"/>
      <c r="BR77" s="63"/>
      <c r="BS77" s="63"/>
      <c r="BT77" s="63"/>
      <c r="BU77" s="63"/>
      <c r="BV77" s="63"/>
      <c r="BW77" s="63"/>
      <c r="BX77" s="63"/>
      <c r="BY77" s="63"/>
      <c r="BZ77" s="63"/>
      <c r="CA77" s="63"/>
      <c r="CB77" s="63"/>
      <c r="CC77" s="63"/>
      <c r="CD77" s="63"/>
      <c r="CE77" s="63"/>
      <c r="CF77" s="63"/>
      <c r="CG77" s="63"/>
      <c r="CH77" s="63"/>
      <c r="CI77" s="63"/>
      <c r="CJ77" s="63"/>
      <c r="CK77" s="63"/>
      <c r="CL77" s="63"/>
      <c r="CM77" s="63"/>
      <c r="CN77" s="63"/>
      <c r="CO77" s="63"/>
      <c r="CP77" s="63"/>
      <c r="CQ77" s="63"/>
      <c r="CR77" s="63"/>
      <c r="CS77" s="63"/>
    </row>
    <row r="78" spans="1:97" s="66" customFormat="1" ht="15.75" customHeight="1">
      <c r="A78" s="62"/>
      <c r="B78" s="62"/>
      <c r="C78" s="83"/>
      <c r="D78" s="84">
        <v>28.1</v>
      </c>
      <c r="E78" s="85" t="s">
        <v>196</v>
      </c>
      <c r="F78" s="86">
        <v>0.6</v>
      </c>
      <c r="G78" s="87"/>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c r="AR78" s="63"/>
      <c r="AS78" s="63"/>
      <c r="AT78" s="63"/>
      <c r="AU78" s="63"/>
      <c r="AV78" s="63"/>
      <c r="AW78" s="63"/>
      <c r="AX78" s="63"/>
      <c r="AY78" s="63"/>
      <c r="AZ78" s="63"/>
      <c r="BA78" s="63"/>
      <c r="BB78" s="63"/>
      <c r="BC78" s="63"/>
      <c r="BD78" s="63"/>
      <c r="BE78" s="63"/>
      <c r="BF78" s="63"/>
      <c r="BG78" s="63"/>
      <c r="BH78" s="63"/>
      <c r="BI78" s="63"/>
      <c r="BJ78" s="63"/>
      <c r="BK78" s="63"/>
      <c r="BL78" s="63"/>
      <c r="BM78" s="63"/>
      <c r="BN78" s="63"/>
      <c r="BO78" s="63"/>
      <c r="BP78" s="63"/>
      <c r="BQ78" s="63"/>
      <c r="BR78" s="63"/>
      <c r="BS78" s="63"/>
      <c r="BT78" s="63"/>
      <c r="BU78" s="63"/>
      <c r="BV78" s="63"/>
      <c r="BW78" s="63"/>
      <c r="BX78" s="63"/>
      <c r="BY78" s="63"/>
      <c r="BZ78" s="63"/>
      <c r="CA78" s="63"/>
      <c r="CB78" s="63"/>
      <c r="CC78" s="63"/>
      <c r="CD78" s="63"/>
      <c r="CE78" s="63"/>
      <c r="CF78" s="63"/>
      <c r="CG78" s="63"/>
      <c r="CH78" s="63"/>
      <c r="CI78" s="63"/>
      <c r="CJ78" s="63"/>
      <c r="CK78" s="63"/>
      <c r="CL78" s="63"/>
      <c r="CM78" s="63"/>
      <c r="CN78" s="63"/>
      <c r="CO78" s="63"/>
      <c r="CP78" s="63"/>
      <c r="CQ78" s="63"/>
      <c r="CR78" s="63"/>
      <c r="CS78" s="63"/>
    </row>
    <row r="79" spans="1:97" s="66" customFormat="1" ht="15.75" customHeight="1">
      <c r="A79" s="62"/>
      <c r="B79" s="62"/>
      <c r="C79" s="83"/>
      <c r="D79" s="84">
        <v>28.2</v>
      </c>
      <c r="E79" s="85" t="s">
        <v>197</v>
      </c>
      <c r="F79" s="86">
        <v>0.4</v>
      </c>
      <c r="G79" s="87"/>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c r="AH79" s="63"/>
      <c r="AI79" s="63"/>
      <c r="AJ79" s="63"/>
      <c r="AK79" s="63"/>
      <c r="AL79" s="63"/>
      <c r="AM79" s="63"/>
      <c r="AN79" s="63"/>
      <c r="AO79" s="63"/>
      <c r="AP79" s="63"/>
      <c r="AQ79" s="63"/>
      <c r="AR79" s="63"/>
      <c r="AS79" s="63"/>
      <c r="AT79" s="63"/>
      <c r="AU79" s="63"/>
      <c r="AV79" s="63"/>
      <c r="AW79" s="63"/>
      <c r="AX79" s="63"/>
      <c r="AY79" s="63"/>
      <c r="AZ79" s="63"/>
      <c r="BA79" s="63"/>
      <c r="BB79" s="63"/>
      <c r="BC79" s="63"/>
      <c r="BD79" s="63"/>
      <c r="BE79" s="63"/>
      <c r="BF79" s="63"/>
      <c r="BG79" s="63"/>
      <c r="BH79" s="63"/>
      <c r="BI79" s="63"/>
      <c r="BJ79" s="63"/>
      <c r="BK79" s="63"/>
      <c r="BL79" s="63"/>
      <c r="BM79" s="63"/>
      <c r="BN79" s="63"/>
      <c r="BO79" s="63"/>
      <c r="BP79" s="63"/>
      <c r="BQ79" s="63"/>
      <c r="BR79" s="63"/>
      <c r="BS79" s="63"/>
      <c r="BT79" s="63"/>
      <c r="BU79" s="63"/>
      <c r="BV79" s="63"/>
      <c r="BW79" s="63"/>
      <c r="BX79" s="63"/>
      <c r="BY79" s="63"/>
      <c r="BZ79" s="63"/>
      <c r="CA79" s="63"/>
      <c r="CB79" s="63"/>
      <c r="CC79" s="63"/>
      <c r="CD79" s="63"/>
      <c r="CE79" s="63"/>
      <c r="CF79" s="63"/>
      <c r="CG79" s="63"/>
      <c r="CH79" s="63"/>
      <c r="CI79" s="63"/>
      <c r="CJ79" s="63"/>
      <c r="CK79" s="63"/>
      <c r="CL79" s="63"/>
      <c r="CM79" s="63"/>
      <c r="CN79" s="63"/>
      <c r="CO79" s="63"/>
      <c r="CP79" s="63"/>
      <c r="CQ79" s="63"/>
      <c r="CR79" s="63"/>
      <c r="CS79" s="63"/>
    </row>
    <row r="80" spans="1:97" s="66" customFormat="1" ht="15.75" customHeight="1">
      <c r="A80" s="62"/>
      <c r="B80" s="62"/>
      <c r="C80" s="83">
        <v>29</v>
      </c>
      <c r="D80" s="84">
        <v>29</v>
      </c>
      <c r="E80" s="85" t="s">
        <v>79</v>
      </c>
      <c r="F80" s="86">
        <v>1</v>
      </c>
      <c r="G80" s="87"/>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c r="AK80" s="63"/>
      <c r="AL80" s="63"/>
      <c r="AM80" s="63"/>
      <c r="AN80" s="63"/>
      <c r="AO80" s="63"/>
      <c r="AP80" s="63"/>
      <c r="AQ80" s="63"/>
      <c r="AR80" s="63"/>
      <c r="AS80" s="63"/>
      <c r="AT80" s="63"/>
      <c r="AU80" s="63"/>
      <c r="AV80" s="63"/>
      <c r="AW80" s="63"/>
      <c r="AX80" s="63"/>
      <c r="AY80" s="63"/>
      <c r="AZ80" s="63"/>
      <c r="BA80" s="63"/>
      <c r="BB80" s="63"/>
      <c r="BC80" s="63"/>
      <c r="BD80" s="63"/>
      <c r="BE80" s="63"/>
      <c r="BF80" s="63"/>
      <c r="BG80" s="63"/>
      <c r="BH80" s="63"/>
      <c r="BI80" s="63"/>
      <c r="BJ80" s="63"/>
      <c r="BK80" s="63"/>
      <c r="BL80" s="63"/>
      <c r="BM80" s="63"/>
      <c r="BN80" s="63"/>
      <c r="BO80" s="63"/>
      <c r="BP80" s="63"/>
      <c r="BQ80" s="63"/>
      <c r="BR80" s="63"/>
      <c r="BS80" s="63"/>
      <c r="BT80" s="63"/>
      <c r="BU80" s="63"/>
      <c r="BV80" s="63"/>
      <c r="BW80" s="63"/>
      <c r="BX80" s="63"/>
      <c r="BY80" s="63"/>
      <c r="BZ80" s="63"/>
      <c r="CA80" s="63"/>
      <c r="CB80" s="63"/>
      <c r="CC80" s="63"/>
      <c r="CD80" s="63"/>
      <c r="CE80" s="63"/>
      <c r="CF80" s="63"/>
      <c r="CG80" s="63"/>
      <c r="CH80" s="63"/>
      <c r="CI80" s="63"/>
      <c r="CJ80" s="63"/>
      <c r="CK80" s="63"/>
      <c r="CL80" s="63"/>
      <c r="CM80" s="63"/>
      <c r="CN80" s="63"/>
      <c r="CO80" s="63"/>
      <c r="CP80" s="63"/>
      <c r="CQ80" s="63"/>
      <c r="CR80" s="63"/>
      <c r="CS80" s="63"/>
    </row>
    <row r="81" spans="1:97" s="66" customFormat="1" ht="15.75" customHeight="1">
      <c r="A81" s="62"/>
      <c r="B81" s="62"/>
      <c r="C81" s="83">
        <v>31</v>
      </c>
      <c r="D81" s="84">
        <v>31</v>
      </c>
      <c r="E81" s="85" t="s">
        <v>80</v>
      </c>
      <c r="F81" s="86">
        <v>1</v>
      </c>
      <c r="G81" s="87"/>
      <c r="H81" s="63"/>
      <c r="I81" s="63"/>
      <c r="J81" s="63"/>
      <c r="K81" s="63"/>
      <c r="L81" s="63"/>
      <c r="M81" s="63"/>
      <c r="N81" s="63"/>
      <c r="O81" s="63"/>
      <c r="P81" s="63"/>
      <c r="Q81" s="63"/>
      <c r="R81" s="63"/>
      <c r="S81" s="63"/>
      <c r="T81" s="63"/>
      <c r="U81" s="63"/>
      <c r="V81" s="63"/>
      <c r="W81" s="63"/>
      <c r="X81" s="63"/>
      <c r="Y81" s="63"/>
      <c r="Z81" s="63"/>
      <c r="AA81" s="63"/>
      <c r="AB81" s="63"/>
      <c r="AC81" s="63"/>
      <c r="AD81" s="63"/>
      <c r="AE81" s="63"/>
      <c r="AF81" s="63"/>
      <c r="AG81" s="63"/>
      <c r="AH81" s="63"/>
      <c r="AI81" s="63"/>
      <c r="AJ81" s="63"/>
      <c r="AK81" s="63"/>
      <c r="AL81" s="63"/>
      <c r="AM81" s="63"/>
      <c r="AN81" s="63"/>
      <c r="AO81" s="63"/>
      <c r="AP81" s="63"/>
      <c r="AQ81" s="63"/>
      <c r="AR81" s="63"/>
      <c r="AS81" s="63"/>
      <c r="AT81" s="63"/>
      <c r="AU81" s="63"/>
      <c r="AV81" s="63"/>
      <c r="AW81" s="63"/>
      <c r="AX81" s="63"/>
      <c r="AY81" s="63"/>
      <c r="AZ81" s="63"/>
      <c r="BA81" s="63"/>
      <c r="BB81" s="63"/>
      <c r="BC81" s="63"/>
      <c r="BD81" s="63"/>
      <c r="BE81" s="63"/>
      <c r="BF81" s="63"/>
      <c r="BG81" s="63"/>
      <c r="BH81" s="63"/>
      <c r="BI81" s="63"/>
      <c r="BJ81" s="63"/>
      <c r="BK81" s="63"/>
      <c r="BL81" s="63"/>
      <c r="BM81" s="63"/>
      <c r="BN81" s="63"/>
      <c r="BO81" s="63"/>
      <c r="BP81" s="63"/>
      <c r="BQ81" s="63"/>
      <c r="BR81" s="63"/>
      <c r="BS81" s="63"/>
      <c r="BT81" s="63"/>
      <c r="BU81" s="63"/>
      <c r="BV81" s="63"/>
      <c r="BW81" s="63"/>
      <c r="BX81" s="63"/>
      <c r="BY81" s="63"/>
      <c r="BZ81" s="63"/>
      <c r="CA81" s="63"/>
      <c r="CB81" s="63"/>
      <c r="CC81" s="63"/>
      <c r="CD81" s="63"/>
      <c r="CE81" s="63"/>
      <c r="CF81" s="63"/>
      <c r="CG81" s="63"/>
      <c r="CH81" s="63"/>
      <c r="CI81" s="63"/>
      <c r="CJ81" s="63"/>
      <c r="CK81" s="63"/>
      <c r="CL81" s="63"/>
      <c r="CM81" s="63"/>
      <c r="CN81" s="63"/>
      <c r="CO81" s="63"/>
      <c r="CP81" s="63"/>
      <c r="CQ81" s="63"/>
      <c r="CR81" s="63"/>
      <c r="CS81" s="63"/>
    </row>
    <row r="82" spans="1:97" s="66" customFormat="1" ht="15.75" customHeight="1">
      <c r="A82" s="62"/>
      <c r="B82" s="62"/>
      <c r="C82" s="83">
        <v>32</v>
      </c>
      <c r="D82" s="84">
        <v>32</v>
      </c>
      <c r="E82" s="85" t="s">
        <v>81</v>
      </c>
      <c r="F82" s="86">
        <v>0.99999999999999989</v>
      </c>
      <c r="G82" s="87"/>
      <c r="H82" s="63"/>
      <c r="I82" s="63"/>
      <c r="J82" s="63"/>
      <c r="K82" s="63"/>
      <c r="L82" s="63"/>
      <c r="M82" s="63"/>
      <c r="N82" s="63"/>
      <c r="O82" s="63"/>
      <c r="P82" s="63"/>
      <c r="Q82" s="63"/>
      <c r="R82" s="63"/>
      <c r="S82" s="63"/>
      <c r="T82" s="63"/>
      <c r="U82" s="63"/>
      <c r="V82" s="63"/>
      <c r="W82" s="63"/>
      <c r="X82" s="63"/>
      <c r="Y82" s="63"/>
      <c r="Z82" s="63"/>
      <c r="AA82" s="63"/>
      <c r="AB82" s="63"/>
      <c r="AC82" s="63"/>
      <c r="AD82" s="63"/>
      <c r="AE82" s="63"/>
      <c r="AF82" s="63"/>
      <c r="AG82" s="63"/>
      <c r="AH82" s="63"/>
      <c r="AI82" s="63"/>
      <c r="AJ82" s="63"/>
      <c r="AK82" s="63"/>
      <c r="AL82" s="63"/>
      <c r="AM82" s="63"/>
      <c r="AN82" s="63"/>
      <c r="AO82" s="63"/>
      <c r="AP82" s="63"/>
      <c r="AQ82" s="63"/>
      <c r="AR82" s="63"/>
      <c r="AS82" s="63"/>
      <c r="AT82" s="63"/>
      <c r="AU82" s="63"/>
      <c r="AV82" s="63"/>
      <c r="AW82" s="63"/>
      <c r="AX82" s="63"/>
      <c r="AY82" s="63"/>
      <c r="AZ82" s="63"/>
      <c r="BA82" s="63"/>
      <c r="BB82" s="63"/>
      <c r="BC82" s="63"/>
      <c r="BD82" s="63"/>
      <c r="BE82" s="63"/>
      <c r="BF82" s="63"/>
      <c r="BG82" s="63"/>
      <c r="BH82" s="63"/>
      <c r="BI82" s="63"/>
      <c r="BJ82" s="63"/>
      <c r="BK82" s="63"/>
      <c r="BL82" s="63"/>
      <c r="BM82" s="63"/>
      <c r="BN82" s="63"/>
      <c r="BO82" s="63"/>
      <c r="BP82" s="63"/>
      <c r="BQ82" s="63"/>
      <c r="BR82" s="63"/>
      <c r="BS82" s="63"/>
      <c r="BT82" s="63"/>
      <c r="BU82" s="63"/>
      <c r="BV82" s="63"/>
      <c r="BW82" s="63"/>
      <c r="BX82" s="63"/>
      <c r="BY82" s="63"/>
      <c r="BZ82" s="63"/>
      <c r="CA82" s="63"/>
      <c r="CB82" s="63"/>
      <c r="CC82" s="63"/>
      <c r="CD82" s="63"/>
      <c r="CE82" s="63"/>
      <c r="CF82" s="63"/>
      <c r="CG82" s="63"/>
      <c r="CH82" s="63"/>
      <c r="CI82" s="63"/>
      <c r="CJ82" s="63"/>
      <c r="CK82" s="63"/>
      <c r="CL82" s="63"/>
      <c r="CM82" s="63"/>
      <c r="CN82" s="63"/>
      <c r="CO82" s="63"/>
      <c r="CP82" s="63"/>
      <c r="CQ82" s="63"/>
      <c r="CR82" s="63"/>
      <c r="CS82" s="63"/>
    </row>
    <row r="83" spans="1:97" s="66" customFormat="1" ht="15.75" customHeight="1">
      <c r="A83" s="62"/>
      <c r="B83" s="62"/>
      <c r="C83" s="83"/>
      <c r="D83" s="84">
        <v>32.1</v>
      </c>
      <c r="E83" s="85" t="s">
        <v>198</v>
      </c>
      <c r="F83" s="86">
        <v>0.7</v>
      </c>
      <c r="G83" s="87"/>
      <c r="H83" s="63"/>
      <c r="I83" s="63"/>
      <c r="J83" s="63"/>
      <c r="K83" s="63"/>
      <c r="L83" s="63"/>
      <c r="M83" s="63"/>
      <c r="N83" s="63"/>
      <c r="O83" s="63"/>
      <c r="P83" s="63"/>
      <c r="Q83" s="63"/>
      <c r="R83" s="63"/>
      <c r="S83" s="63"/>
      <c r="T83" s="63"/>
      <c r="U83" s="63"/>
      <c r="V83" s="63"/>
      <c r="W83" s="63"/>
      <c r="X83" s="63"/>
      <c r="Y83" s="63"/>
      <c r="Z83" s="63"/>
      <c r="AA83" s="63"/>
      <c r="AB83" s="63"/>
      <c r="AC83" s="63"/>
      <c r="AD83" s="63"/>
      <c r="AE83" s="63"/>
      <c r="AF83" s="63"/>
      <c r="AG83" s="63"/>
      <c r="AH83" s="63"/>
      <c r="AI83" s="63"/>
      <c r="AJ83" s="63"/>
      <c r="AK83" s="63"/>
      <c r="AL83" s="63"/>
      <c r="AM83" s="63"/>
      <c r="AN83" s="63"/>
      <c r="AO83" s="63"/>
      <c r="AP83" s="63"/>
      <c r="AQ83" s="63"/>
      <c r="AR83" s="63"/>
      <c r="AS83" s="63"/>
      <c r="AT83" s="63"/>
      <c r="AU83" s="63"/>
      <c r="AV83" s="63"/>
      <c r="AW83" s="63"/>
      <c r="AX83" s="63"/>
      <c r="AY83" s="63"/>
      <c r="AZ83" s="63"/>
      <c r="BA83" s="63"/>
      <c r="BB83" s="63"/>
      <c r="BC83" s="63"/>
      <c r="BD83" s="63"/>
      <c r="BE83" s="63"/>
      <c r="BF83" s="63"/>
      <c r="BG83" s="63"/>
      <c r="BH83" s="63"/>
      <c r="BI83" s="63"/>
      <c r="BJ83" s="63"/>
      <c r="BK83" s="63"/>
      <c r="BL83" s="63"/>
      <c r="BM83" s="63"/>
      <c r="BN83" s="63"/>
      <c r="BO83" s="63"/>
      <c r="BP83" s="63"/>
      <c r="BQ83" s="63"/>
      <c r="BR83" s="63"/>
      <c r="BS83" s="63"/>
      <c r="BT83" s="63"/>
      <c r="BU83" s="63"/>
      <c r="BV83" s="63"/>
      <c r="BW83" s="63"/>
      <c r="BX83" s="63"/>
      <c r="BY83" s="63"/>
      <c r="BZ83" s="63"/>
      <c r="CA83" s="63"/>
      <c r="CB83" s="63"/>
      <c r="CC83" s="63"/>
      <c r="CD83" s="63"/>
      <c r="CE83" s="63"/>
      <c r="CF83" s="63"/>
      <c r="CG83" s="63"/>
      <c r="CH83" s="63"/>
      <c r="CI83" s="63"/>
      <c r="CJ83" s="63"/>
      <c r="CK83" s="63"/>
      <c r="CL83" s="63"/>
      <c r="CM83" s="63"/>
      <c r="CN83" s="63"/>
      <c r="CO83" s="63"/>
      <c r="CP83" s="63"/>
      <c r="CQ83" s="63"/>
      <c r="CR83" s="63"/>
      <c r="CS83" s="63"/>
    </row>
    <row r="84" spans="1:97" s="66" customFormat="1" ht="15.75" customHeight="1">
      <c r="A84" s="62"/>
      <c r="B84" s="62"/>
      <c r="C84" s="83"/>
      <c r="D84" s="84">
        <v>32.200000000000003</v>
      </c>
      <c r="E84" s="85" t="s">
        <v>199</v>
      </c>
      <c r="F84" s="86">
        <v>0.2</v>
      </c>
      <c r="G84" s="87"/>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c r="AH84" s="63"/>
      <c r="AI84" s="63"/>
      <c r="AJ84" s="63"/>
      <c r="AK84" s="63"/>
      <c r="AL84" s="63"/>
      <c r="AM84" s="63"/>
      <c r="AN84" s="63"/>
      <c r="AO84" s="63"/>
      <c r="AP84" s="63"/>
      <c r="AQ84" s="63"/>
      <c r="AR84" s="63"/>
      <c r="AS84" s="63"/>
      <c r="AT84" s="63"/>
      <c r="AU84" s="63"/>
      <c r="AV84" s="63"/>
      <c r="AW84" s="63"/>
      <c r="AX84" s="63"/>
      <c r="AY84" s="63"/>
      <c r="AZ84" s="63"/>
      <c r="BA84" s="63"/>
      <c r="BB84" s="63"/>
      <c r="BC84" s="63"/>
      <c r="BD84" s="63"/>
      <c r="BE84" s="63"/>
      <c r="BF84" s="63"/>
      <c r="BG84" s="63"/>
      <c r="BH84" s="63"/>
      <c r="BI84" s="63"/>
      <c r="BJ84" s="63"/>
      <c r="BK84" s="63"/>
      <c r="BL84" s="63"/>
      <c r="BM84" s="63"/>
      <c r="BN84" s="63"/>
      <c r="BO84" s="63"/>
      <c r="BP84" s="63"/>
      <c r="BQ84" s="63"/>
      <c r="BR84" s="63"/>
      <c r="BS84" s="63"/>
      <c r="BT84" s="63"/>
      <c r="BU84" s="63"/>
      <c r="BV84" s="63"/>
      <c r="BW84" s="63"/>
      <c r="BX84" s="63"/>
      <c r="BY84" s="63"/>
      <c r="BZ84" s="63"/>
      <c r="CA84" s="63"/>
      <c r="CB84" s="63"/>
      <c r="CC84" s="63"/>
      <c r="CD84" s="63"/>
      <c r="CE84" s="63"/>
      <c r="CF84" s="63"/>
      <c r="CG84" s="63"/>
      <c r="CH84" s="63"/>
      <c r="CI84" s="63"/>
      <c r="CJ84" s="63"/>
      <c r="CK84" s="63"/>
      <c r="CL84" s="63"/>
      <c r="CM84" s="63"/>
      <c r="CN84" s="63"/>
      <c r="CO84" s="63"/>
      <c r="CP84" s="63"/>
      <c r="CQ84" s="63"/>
      <c r="CR84" s="63"/>
      <c r="CS84" s="63"/>
    </row>
    <row r="85" spans="1:97" s="66" customFormat="1" ht="15.75" customHeight="1">
      <c r="A85" s="62"/>
      <c r="B85" s="62"/>
      <c r="C85" s="83"/>
      <c r="D85" s="84">
        <v>32.299999999999997</v>
      </c>
      <c r="E85" s="85" t="s">
        <v>200</v>
      </c>
      <c r="F85" s="86">
        <v>0.1</v>
      </c>
      <c r="G85" s="87"/>
      <c r="H85" s="63"/>
      <c r="I85" s="63"/>
      <c r="J85" s="63"/>
      <c r="K85" s="63"/>
      <c r="L85" s="63"/>
      <c r="M85" s="63"/>
      <c r="N85" s="63"/>
      <c r="O85" s="63"/>
      <c r="P85" s="63"/>
      <c r="Q85" s="63"/>
      <c r="R85" s="63"/>
      <c r="S85" s="63"/>
      <c r="T85" s="63"/>
      <c r="U85" s="63"/>
      <c r="V85" s="63"/>
      <c r="W85" s="63"/>
      <c r="X85" s="63"/>
      <c r="Y85" s="63"/>
      <c r="Z85" s="63"/>
      <c r="AA85" s="63"/>
      <c r="AB85" s="63"/>
      <c r="AC85" s="63"/>
      <c r="AD85" s="63"/>
      <c r="AE85" s="63"/>
      <c r="AF85" s="63"/>
      <c r="AG85" s="63"/>
      <c r="AH85" s="63"/>
      <c r="AI85" s="63"/>
      <c r="AJ85" s="63"/>
      <c r="AK85" s="63"/>
      <c r="AL85" s="63"/>
      <c r="AM85" s="63"/>
      <c r="AN85" s="63"/>
      <c r="AO85" s="63"/>
      <c r="AP85" s="63"/>
      <c r="AQ85" s="63"/>
      <c r="AR85" s="63"/>
      <c r="AS85" s="63"/>
      <c r="AT85" s="63"/>
      <c r="AU85" s="63"/>
      <c r="AV85" s="63"/>
      <c r="AW85" s="63"/>
      <c r="AX85" s="63"/>
      <c r="AY85" s="63"/>
      <c r="AZ85" s="63"/>
      <c r="BA85" s="63"/>
      <c r="BB85" s="63"/>
      <c r="BC85" s="63"/>
      <c r="BD85" s="63"/>
      <c r="BE85" s="63"/>
      <c r="BF85" s="63"/>
      <c r="BG85" s="63"/>
      <c r="BH85" s="63"/>
      <c r="BI85" s="63"/>
      <c r="BJ85" s="63"/>
      <c r="BK85" s="63"/>
      <c r="BL85" s="63"/>
      <c r="BM85" s="63"/>
      <c r="BN85" s="63"/>
      <c r="BO85" s="63"/>
      <c r="BP85" s="63"/>
      <c r="BQ85" s="63"/>
      <c r="BR85" s="63"/>
      <c r="BS85" s="63"/>
      <c r="BT85" s="63"/>
      <c r="BU85" s="63"/>
      <c r="BV85" s="63"/>
      <c r="BW85" s="63"/>
      <c r="BX85" s="63"/>
      <c r="BY85" s="63"/>
      <c r="BZ85" s="63"/>
      <c r="CA85" s="63"/>
      <c r="CB85" s="63"/>
      <c r="CC85" s="63"/>
      <c r="CD85" s="63"/>
      <c r="CE85" s="63"/>
      <c r="CF85" s="63"/>
      <c r="CG85" s="63"/>
      <c r="CH85" s="63"/>
      <c r="CI85" s="63"/>
      <c r="CJ85" s="63"/>
      <c r="CK85" s="63"/>
      <c r="CL85" s="63"/>
      <c r="CM85" s="63"/>
      <c r="CN85" s="63"/>
      <c r="CO85" s="63"/>
      <c r="CP85" s="63"/>
      <c r="CQ85" s="63"/>
      <c r="CR85" s="63"/>
      <c r="CS85" s="63"/>
    </row>
    <row r="86" spans="1:97" s="66" customFormat="1" ht="15.75" customHeight="1">
      <c r="A86" s="62"/>
      <c r="B86" s="62"/>
      <c r="C86" s="83">
        <v>33</v>
      </c>
      <c r="D86" s="84">
        <v>33</v>
      </c>
      <c r="E86" s="85" t="s">
        <v>82</v>
      </c>
      <c r="F86" s="86">
        <v>1</v>
      </c>
      <c r="G86" s="87"/>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c r="AH86" s="63"/>
      <c r="AI86" s="63"/>
      <c r="AJ86" s="63"/>
      <c r="AK86" s="63"/>
      <c r="AL86" s="63"/>
      <c r="AM86" s="63"/>
      <c r="AN86" s="63"/>
      <c r="AO86" s="63"/>
      <c r="AP86" s="63"/>
      <c r="AQ86" s="63"/>
      <c r="AR86" s="63"/>
      <c r="AS86" s="63"/>
      <c r="AT86" s="63"/>
      <c r="AU86" s="63"/>
      <c r="AV86" s="63"/>
      <c r="AW86" s="63"/>
      <c r="AX86" s="63"/>
      <c r="AY86" s="63"/>
      <c r="AZ86" s="63"/>
      <c r="BA86" s="63"/>
      <c r="BB86" s="63"/>
      <c r="BC86" s="63"/>
      <c r="BD86" s="63"/>
      <c r="BE86" s="63"/>
      <c r="BF86" s="63"/>
      <c r="BG86" s="63"/>
      <c r="BH86" s="63"/>
      <c r="BI86" s="63"/>
      <c r="BJ86" s="63"/>
      <c r="BK86" s="63"/>
      <c r="BL86" s="63"/>
      <c r="BM86" s="63"/>
      <c r="BN86" s="63"/>
      <c r="BO86" s="63"/>
      <c r="BP86" s="63"/>
      <c r="BQ86" s="63"/>
      <c r="BR86" s="63"/>
      <c r="BS86" s="63"/>
      <c r="BT86" s="63"/>
      <c r="BU86" s="63"/>
      <c r="BV86" s="63"/>
      <c r="BW86" s="63"/>
      <c r="BX86" s="63"/>
      <c r="BY86" s="63"/>
      <c r="BZ86" s="63"/>
      <c r="CA86" s="63"/>
      <c r="CB86" s="63"/>
      <c r="CC86" s="63"/>
      <c r="CD86" s="63"/>
      <c r="CE86" s="63"/>
      <c r="CF86" s="63"/>
      <c r="CG86" s="63"/>
      <c r="CH86" s="63"/>
      <c r="CI86" s="63"/>
      <c r="CJ86" s="63"/>
      <c r="CK86" s="63"/>
      <c r="CL86" s="63"/>
      <c r="CM86" s="63"/>
      <c r="CN86" s="63"/>
      <c r="CO86" s="63"/>
      <c r="CP86" s="63"/>
      <c r="CQ86" s="63"/>
      <c r="CR86" s="63"/>
      <c r="CS86" s="63"/>
    </row>
    <row r="87" spans="1:97" s="66" customFormat="1" ht="15.75" customHeight="1">
      <c r="A87" s="62"/>
      <c r="B87" s="62"/>
      <c r="C87" s="83"/>
      <c r="D87" s="84">
        <v>33.1</v>
      </c>
      <c r="E87" s="85" t="s">
        <v>201</v>
      </c>
      <c r="F87" s="86">
        <v>0.2</v>
      </c>
      <c r="G87" s="87"/>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c r="AH87" s="63"/>
      <c r="AI87" s="63"/>
      <c r="AJ87" s="63"/>
      <c r="AK87" s="63"/>
      <c r="AL87" s="63"/>
      <c r="AM87" s="63"/>
      <c r="AN87" s="63"/>
      <c r="AO87" s="63"/>
      <c r="AP87" s="63"/>
      <c r="AQ87" s="63"/>
      <c r="AR87" s="63"/>
      <c r="AS87" s="63"/>
      <c r="AT87" s="63"/>
      <c r="AU87" s="63"/>
      <c r="AV87" s="63"/>
      <c r="AW87" s="63"/>
      <c r="AX87" s="63"/>
      <c r="AY87" s="63"/>
      <c r="AZ87" s="63"/>
      <c r="BA87" s="63"/>
      <c r="BB87" s="63"/>
      <c r="BC87" s="63"/>
      <c r="BD87" s="63"/>
      <c r="BE87" s="63"/>
      <c r="BF87" s="63"/>
      <c r="BG87" s="63"/>
      <c r="BH87" s="63"/>
      <c r="BI87" s="63"/>
      <c r="BJ87" s="63"/>
      <c r="BK87" s="63"/>
      <c r="BL87" s="63"/>
      <c r="BM87" s="63"/>
      <c r="BN87" s="63"/>
      <c r="BO87" s="63"/>
      <c r="BP87" s="63"/>
      <c r="BQ87" s="63"/>
      <c r="BR87" s="63"/>
      <c r="BS87" s="63"/>
      <c r="BT87" s="63"/>
      <c r="BU87" s="63"/>
      <c r="BV87" s="63"/>
      <c r="BW87" s="63"/>
      <c r="BX87" s="63"/>
      <c r="BY87" s="63"/>
      <c r="BZ87" s="63"/>
      <c r="CA87" s="63"/>
      <c r="CB87" s="63"/>
      <c r="CC87" s="63"/>
      <c r="CD87" s="63"/>
      <c r="CE87" s="63"/>
      <c r="CF87" s="63"/>
      <c r="CG87" s="63"/>
      <c r="CH87" s="63"/>
      <c r="CI87" s="63"/>
      <c r="CJ87" s="63"/>
      <c r="CK87" s="63"/>
      <c r="CL87" s="63"/>
      <c r="CM87" s="63"/>
      <c r="CN87" s="63"/>
      <c r="CO87" s="63"/>
      <c r="CP87" s="63"/>
      <c r="CQ87" s="63"/>
      <c r="CR87" s="63"/>
      <c r="CS87" s="63"/>
    </row>
    <row r="88" spans="1:97" s="66" customFormat="1" ht="15.75" customHeight="1">
      <c r="A88" s="62"/>
      <c r="B88" s="62"/>
      <c r="C88" s="83"/>
      <c r="D88" s="84">
        <v>33.200000000000003</v>
      </c>
      <c r="E88" s="85" t="s">
        <v>202</v>
      </c>
      <c r="F88" s="86">
        <v>0.2</v>
      </c>
      <c r="G88" s="87"/>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c r="AH88" s="63"/>
      <c r="AI88" s="63"/>
      <c r="AJ88" s="63"/>
      <c r="AK88" s="63"/>
      <c r="AL88" s="63"/>
      <c r="AM88" s="63"/>
      <c r="AN88" s="63"/>
      <c r="AO88" s="63"/>
      <c r="AP88" s="63"/>
      <c r="AQ88" s="63"/>
      <c r="AR88" s="63"/>
      <c r="AS88" s="63"/>
      <c r="AT88" s="63"/>
      <c r="AU88" s="63"/>
      <c r="AV88" s="63"/>
      <c r="AW88" s="63"/>
      <c r="AX88" s="63"/>
      <c r="AY88" s="63"/>
      <c r="AZ88" s="63"/>
      <c r="BA88" s="63"/>
      <c r="BB88" s="63"/>
      <c r="BC88" s="63"/>
      <c r="BD88" s="63"/>
      <c r="BE88" s="63"/>
      <c r="BF88" s="63"/>
      <c r="BG88" s="63"/>
      <c r="BH88" s="63"/>
      <c r="BI88" s="63"/>
      <c r="BJ88" s="63"/>
      <c r="BK88" s="63"/>
      <c r="BL88" s="63"/>
      <c r="BM88" s="63"/>
      <c r="BN88" s="63"/>
      <c r="BO88" s="63"/>
      <c r="BP88" s="63"/>
      <c r="BQ88" s="63"/>
      <c r="BR88" s="63"/>
      <c r="BS88" s="63"/>
      <c r="BT88" s="63"/>
      <c r="BU88" s="63"/>
      <c r="BV88" s="63"/>
      <c r="BW88" s="63"/>
      <c r="BX88" s="63"/>
      <c r="BY88" s="63"/>
      <c r="BZ88" s="63"/>
      <c r="CA88" s="63"/>
      <c r="CB88" s="63"/>
      <c r="CC88" s="63"/>
      <c r="CD88" s="63"/>
      <c r="CE88" s="63"/>
      <c r="CF88" s="63"/>
      <c r="CG88" s="63"/>
      <c r="CH88" s="63"/>
      <c r="CI88" s="63"/>
      <c r="CJ88" s="63"/>
      <c r="CK88" s="63"/>
      <c r="CL88" s="63"/>
      <c r="CM88" s="63"/>
      <c r="CN88" s="63"/>
      <c r="CO88" s="63"/>
      <c r="CP88" s="63"/>
      <c r="CQ88" s="63"/>
      <c r="CR88" s="63"/>
      <c r="CS88" s="63"/>
    </row>
    <row r="89" spans="1:97" s="66" customFormat="1" ht="15.75" customHeight="1">
      <c r="A89" s="62"/>
      <c r="B89" s="62"/>
      <c r="C89" s="83"/>
      <c r="D89" s="84">
        <v>33.299999999999997</v>
      </c>
      <c r="E89" s="85" t="s">
        <v>203</v>
      </c>
      <c r="F89" s="86">
        <v>0.6</v>
      </c>
      <c r="G89" s="87"/>
      <c r="H89" s="63"/>
      <c r="I89" s="63"/>
      <c r="J89" s="63"/>
      <c r="K89" s="63"/>
      <c r="L89" s="63"/>
      <c r="M89" s="63"/>
      <c r="N89" s="63"/>
      <c r="O89" s="63"/>
      <c r="P89" s="63"/>
      <c r="Q89" s="63"/>
      <c r="R89" s="63"/>
      <c r="S89" s="63"/>
      <c r="T89" s="63"/>
      <c r="U89" s="63"/>
      <c r="V89" s="63"/>
      <c r="W89" s="63"/>
      <c r="X89" s="63"/>
      <c r="Y89" s="63"/>
      <c r="Z89" s="63"/>
      <c r="AA89" s="63"/>
      <c r="AB89" s="63"/>
      <c r="AC89" s="63"/>
      <c r="AD89" s="63"/>
      <c r="AE89" s="63"/>
      <c r="AF89" s="63"/>
      <c r="AG89" s="63"/>
      <c r="AH89" s="63"/>
      <c r="AI89" s="63"/>
      <c r="AJ89" s="63"/>
      <c r="AK89" s="63"/>
      <c r="AL89" s="63"/>
      <c r="AM89" s="63"/>
      <c r="AN89" s="63"/>
      <c r="AO89" s="63"/>
      <c r="AP89" s="63"/>
      <c r="AQ89" s="63"/>
      <c r="AR89" s="63"/>
      <c r="AS89" s="63"/>
      <c r="AT89" s="63"/>
      <c r="AU89" s="63"/>
      <c r="AV89" s="63"/>
      <c r="AW89" s="63"/>
      <c r="AX89" s="63"/>
      <c r="AY89" s="63"/>
      <c r="AZ89" s="63"/>
      <c r="BA89" s="63"/>
      <c r="BB89" s="63"/>
      <c r="BC89" s="63"/>
      <c r="BD89" s="63"/>
      <c r="BE89" s="63"/>
      <c r="BF89" s="63"/>
      <c r="BG89" s="63"/>
      <c r="BH89" s="63"/>
      <c r="BI89" s="63"/>
      <c r="BJ89" s="63"/>
      <c r="BK89" s="63"/>
      <c r="BL89" s="63"/>
      <c r="BM89" s="63"/>
      <c r="BN89" s="63"/>
      <c r="BO89" s="63"/>
      <c r="BP89" s="63"/>
      <c r="BQ89" s="63"/>
      <c r="BR89" s="63"/>
      <c r="BS89" s="63"/>
      <c r="BT89" s="63"/>
      <c r="BU89" s="63"/>
      <c r="BV89" s="63"/>
      <c r="BW89" s="63"/>
      <c r="BX89" s="63"/>
      <c r="BY89" s="63"/>
      <c r="BZ89" s="63"/>
      <c r="CA89" s="63"/>
      <c r="CB89" s="63"/>
      <c r="CC89" s="63"/>
      <c r="CD89" s="63"/>
      <c r="CE89" s="63"/>
      <c r="CF89" s="63"/>
      <c r="CG89" s="63"/>
      <c r="CH89" s="63"/>
      <c r="CI89" s="63"/>
      <c r="CJ89" s="63"/>
      <c r="CK89" s="63"/>
      <c r="CL89" s="63"/>
      <c r="CM89" s="63"/>
      <c r="CN89" s="63"/>
      <c r="CO89" s="63"/>
      <c r="CP89" s="63"/>
      <c r="CQ89" s="63"/>
      <c r="CR89" s="63"/>
      <c r="CS89" s="63"/>
    </row>
    <row r="90" spans="1:97" s="66" customFormat="1" ht="15.75" customHeight="1">
      <c r="A90" s="62"/>
      <c r="B90" s="62"/>
      <c r="C90" s="83">
        <v>34</v>
      </c>
      <c r="D90" s="84">
        <v>34</v>
      </c>
      <c r="E90" s="85" t="s">
        <v>83</v>
      </c>
      <c r="F90" s="86">
        <v>1</v>
      </c>
      <c r="G90" s="87"/>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c r="AH90" s="63"/>
      <c r="AI90" s="63"/>
      <c r="AJ90" s="63"/>
      <c r="AK90" s="63"/>
      <c r="AL90" s="63"/>
      <c r="AM90" s="63"/>
      <c r="AN90" s="63"/>
      <c r="AO90" s="63"/>
      <c r="AP90" s="63"/>
      <c r="AQ90" s="63"/>
      <c r="AR90" s="63"/>
      <c r="AS90" s="63"/>
      <c r="AT90" s="63"/>
      <c r="AU90" s="63"/>
      <c r="AV90" s="63"/>
      <c r="AW90" s="63"/>
      <c r="AX90" s="63"/>
      <c r="AY90" s="63"/>
      <c r="AZ90" s="63"/>
      <c r="BA90" s="63"/>
      <c r="BB90" s="63"/>
      <c r="BC90" s="63"/>
      <c r="BD90" s="63"/>
      <c r="BE90" s="63"/>
      <c r="BF90" s="63"/>
      <c r="BG90" s="63"/>
      <c r="BH90" s="63"/>
      <c r="BI90" s="63"/>
      <c r="BJ90" s="63"/>
      <c r="BK90" s="63"/>
      <c r="BL90" s="63"/>
      <c r="BM90" s="63"/>
      <c r="BN90" s="63"/>
      <c r="BO90" s="63"/>
      <c r="BP90" s="63"/>
      <c r="BQ90" s="63"/>
      <c r="BR90" s="63"/>
      <c r="BS90" s="63"/>
      <c r="BT90" s="63"/>
      <c r="BU90" s="63"/>
      <c r="BV90" s="63"/>
      <c r="BW90" s="63"/>
      <c r="BX90" s="63"/>
      <c r="BY90" s="63"/>
      <c r="BZ90" s="63"/>
      <c r="CA90" s="63"/>
      <c r="CB90" s="63"/>
      <c r="CC90" s="63"/>
      <c r="CD90" s="63"/>
      <c r="CE90" s="63"/>
      <c r="CF90" s="63"/>
      <c r="CG90" s="63"/>
      <c r="CH90" s="63"/>
      <c r="CI90" s="63"/>
      <c r="CJ90" s="63"/>
      <c r="CK90" s="63"/>
      <c r="CL90" s="63"/>
      <c r="CM90" s="63"/>
      <c r="CN90" s="63"/>
      <c r="CO90" s="63"/>
      <c r="CP90" s="63"/>
      <c r="CQ90" s="63"/>
      <c r="CR90" s="63"/>
      <c r="CS90" s="63"/>
    </row>
    <row r="91" spans="1:97" s="66" customFormat="1" ht="15.75" customHeight="1">
      <c r="A91" s="62"/>
      <c r="B91" s="62"/>
      <c r="C91" s="83"/>
      <c r="D91" s="84">
        <v>34.1</v>
      </c>
      <c r="E91" s="85" t="s">
        <v>204</v>
      </c>
      <c r="F91" s="86">
        <v>0.6</v>
      </c>
      <c r="G91" s="87"/>
      <c r="H91" s="63"/>
      <c r="I91" s="63"/>
      <c r="J91" s="63"/>
      <c r="K91" s="63"/>
      <c r="L91" s="63"/>
      <c r="M91" s="63"/>
      <c r="N91" s="63"/>
      <c r="O91" s="63"/>
      <c r="P91" s="63"/>
      <c r="Q91" s="63"/>
      <c r="R91" s="63"/>
      <c r="S91" s="63"/>
      <c r="T91" s="63"/>
      <c r="U91" s="63"/>
      <c r="V91" s="63"/>
      <c r="W91" s="63"/>
      <c r="X91" s="63"/>
      <c r="Y91" s="63"/>
      <c r="Z91" s="63"/>
      <c r="AA91" s="63"/>
      <c r="AB91" s="63"/>
      <c r="AC91" s="63"/>
      <c r="AD91" s="63"/>
      <c r="AE91" s="63"/>
      <c r="AF91" s="63"/>
      <c r="AG91" s="63"/>
      <c r="AH91" s="63"/>
      <c r="AI91" s="63"/>
      <c r="AJ91" s="63"/>
      <c r="AK91" s="63"/>
      <c r="AL91" s="63"/>
      <c r="AM91" s="63"/>
      <c r="AN91" s="63"/>
      <c r="AO91" s="63"/>
      <c r="AP91" s="63"/>
      <c r="AQ91" s="63"/>
      <c r="AR91" s="63"/>
      <c r="AS91" s="63"/>
      <c r="AT91" s="63"/>
      <c r="AU91" s="63"/>
      <c r="AV91" s="63"/>
      <c r="AW91" s="63"/>
      <c r="AX91" s="63"/>
      <c r="AY91" s="63"/>
      <c r="AZ91" s="63"/>
      <c r="BA91" s="63"/>
      <c r="BB91" s="63"/>
      <c r="BC91" s="63"/>
      <c r="BD91" s="63"/>
      <c r="BE91" s="63"/>
      <c r="BF91" s="63"/>
      <c r="BG91" s="63"/>
      <c r="BH91" s="63"/>
      <c r="BI91" s="63"/>
      <c r="BJ91" s="63"/>
      <c r="BK91" s="63"/>
      <c r="BL91" s="63"/>
      <c r="BM91" s="63"/>
      <c r="BN91" s="63"/>
      <c r="BO91" s="63"/>
      <c r="BP91" s="63"/>
      <c r="BQ91" s="63"/>
      <c r="BR91" s="63"/>
      <c r="BS91" s="63"/>
      <c r="BT91" s="63"/>
      <c r="BU91" s="63"/>
      <c r="BV91" s="63"/>
      <c r="BW91" s="63"/>
      <c r="BX91" s="63"/>
      <c r="BY91" s="63"/>
      <c r="BZ91" s="63"/>
      <c r="CA91" s="63"/>
      <c r="CB91" s="63"/>
      <c r="CC91" s="63"/>
      <c r="CD91" s="63"/>
      <c r="CE91" s="63"/>
      <c r="CF91" s="63"/>
      <c r="CG91" s="63"/>
      <c r="CH91" s="63"/>
      <c r="CI91" s="63"/>
      <c r="CJ91" s="63"/>
      <c r="CK91" s="63"/>
      <c r="CL91" s="63"/>
      <c r="CM91" s="63"/>
      <c r="CN91" s="63"/>
      <c r="CO91" s="63"/>
      <c r="CP91" s="63"/>
      <c r="CQ91" s="63"/>
      <c r="CR91" s="63"/>
      <c r="CS91" s="63"/>
    </row>
    <row r="92" spans="1:97" s="66" customFormat="1" ht="15.75" customHeight="1">
      <c r="A92" s="62"/>
      <c r="B92" s="62"/>
      <c r="C92" s="83"/>
      <c r="D92" s="84">
        <v>34.200000000000003</v>
      </c>
      <c r="E92" s="85" t="s">
        <v>205</v>
      </c>
      <c r="F92" s="86">
        <v>0.4</v>
      </c>
      <c r="G92" s="87"/>
      <c r="H92" s="63"/>
      <c r="I92" s="63"/>
      <c r="J92" s="63"/>
      <c r="K92" s="63"/>
      <c r="L92" s="63"/>
      <c r="M92" s="63"/>
      <c r="N92" s="63"/>
      <c r="O92" s="63"/>
      <c r="P92" s="63"/>
      <c r="Q92" s="63"/>
      <c r="R92" s="63"/>
      <c r="S92" s="63"/>
      <c r="T92" s="63"/>
      <c r="U92" s="63"/>
      <c r="V92" s="63"/>
      <c r="W92" s="63"/>
      <c r="X92" s="63"/>
      <c r="Y92" s="63"/>
      <c r="Z92" s="63"/>
      <c r="AA92" s="63"/>
      <c r="AB92" s="63"/>
      <c r="AC92" s="63"/>
      <c r="AD92" s="63"/>
      <c r="AE92" s="63"/>
      <c r="AF92" s="63"/>
      <c r="AG92" s="63"/>
      <c r="AH92" s="63"/>
      <c r="AI92" s="63"/>
      <c r="AJ92" s="63"/>
      <c r="AK92" s="63"/>
      <c r="AL92" s="63"/>
      <c r="AM92" s="63"/>
      <c r="AN92" s="63"/>
      <c r="AO92" s="63"/>
      <c r="AP92" s="63"/>
      <c r="AQ92" s="63"/>
      <c r="AR92" s="63"/>
      <c r="AS92" s="63"/>
      <c r="AT92" s="63"/>
      <c r="AU92" s="63"/>
      <c r="AV92" s="63"/>
      <c r="AW92" s="63"/>
      <c r="AX92" s="63"/>
      <c r="AY92" s="63"/>
      <c r="AZ92" s="63"/>
      <c r="BA92" s="63"/>
      <c r="BB92" s="63"/>
      <c r="BC92" s="63"/>
      <c r="BD92" s="63"/>
      <c r="BE92" s="63"/>
      <c r="BF92" s="63"/>
      <c r="BG92" s="63"/>
      <c r="BH92" s="63"/>
      <c r="BI92" s="63"/>
      <c r="BJ92" s="63"/>
      <c r="BK92" s="63"/>
      <c r="BL92" s="63"/>
      <c r="BM92" s="63"/>
      <c r="BN92" s="63"/>
      <c r="BO92" s="63"/>
      <c r="BP92" s="63"/>
      <c r="BQ92" s="63"/>
      <c r="BR92" s="63"/>
      <c r="BS92" s="63"/>
      <c r="BT92" s="63"/>
      <c r="BU92" s="63"/>
      <c r="BV92" s="63"/>
      <c r="BW92" s="63"/>
      <c r="BX92" s="63"/>
      <c r="BY92" s="63"/>
      <c r="BZ92" s="63"/>
      <c r="CA92" s="63"/>
      <c r="CB92" s="63"/>
      <c r="CC92" s="63"/>
      <c r="CD92" s="63"/>
      <c r="CE92" s="63"/>
      <c r="CF92" s="63"/>
      <c r="CG92" s="63"/>
      <c r="CH92" s="63"/>
      <c r="CI92" s="63"/>
      <c r="CJ92" s="63"/>
      <c r="CK92" s="63"/>
      <c r="CL92" s="63"/>
      <c r="CM92" s="63"/>
      <c r="CN92" s="63"/>
      <c r="CO92" s="63"/>
      <c r="CP92" s="63"/>
      <c r="CQ92" s="63"/>
      <c r="CR92" s="63"/>
      <c r="CS92" s="63"/>
    </row>
    <row r="93" spans="1:97" s="66" customFormat="1" ht="15.75" customHeight="1">
      <c r="A93" s="62"/>
      <c r="B93" s="62"/>
      <c r="C93" s="83">
        <v>35</v>
      </c>
      <c r="D93" s="84">
        <v>35</v>
      </c>
      <c r="E93" s="85" t="s">
        <v>84</v>
      </c>
      <c r="F93" s="86">
        <v>1</v>
      </c>
      <c r="G93" s="87"/>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3"/>
      <c r="AG93" s="63"/>
      <c r="AH93" s="63"/>
      <c r="AI93" s="63"/>
      <c r="AJ93" s="63"/>
      <c r="AK93" s="63"/>
      <c r="AL93" s="63"/>
      <c r="AM93" s="63"/>
      <c r="AN93" s="63"/>
      <c r="AO93" s="63"/>
      <c r="AP93" s="63"/>
      <c r="AQ93" s="63"/>
      <c r="AR93" s="63"/>
      <c r="AS93" s="63"/>
      <c r="AT93" s="63"/>
      <c r="AU93" s="63"/>
      <c r="AV93" s="63"/>
      <c r="AW93" s="63"/>
      <c r="AX93" s="63"/>
      <c r="AY93" s="63"/>
      <c r="AZ93" s="63"/>
      <c r="BA93" s="63"/>
      <c r="BB93" s="63"/>
      <c r="BC93" s="63"/>
      <c r="BD93" s="63"/>
      <c r="BE93" s="63"/>
      <c r="BF93" s="63"/>
      <c r="BG93" s="63"/>
      <c r="BH93" s="63"/>
      <c r="BI93" s="63"/>
      <c r="BJ93" s="63"/>
      <c r="BK93" s="63"/>
      <c r="BL93" s="63"/>
      <c r="BM93" s="63"/>
      <c r="BN93" s="63"/>
      <c r="BO93" s="63"/>
      <c r="BP93" s="63"/>
      <c r="BQ93" s="63"/>
      <c r="BR93" s="63"/>
      <c r="BS93" s="63"/>
      <c r="BT93" s="63"/>
      <c r="BU93" s="63"/>
      <c r="BV93" s="63"/>
      <c r="BW93" s="63"/>
      <c r="BX93" s="63"/>
      <c r="BY93" s="63"/>
      <c r="BZ93" s="63"/>
      <c r="CA93" s="63"/>
      <c r="CB93" s="63"/>
      <c r="CC93" s="63"/>
      <c r="CD93" s="63"/>
      <c r="CE93" s="63"/>
      <c r="CF93" s="63"/>
      <c r="CG93" s="63"/>
      <c r="CH93" s="63"/>
      <c r="CI93" s="63"/>
      <c r="CJ93" s="63"/>
      <c r="CK93" s="63"/>
      <c r="CL93" s="63"/>
      <c r="CM93" s="63"/>
      <c r="CN93" s="63"/>
      <c r="CO93" s="63"/>
      <c r="CP93" s="63"/>
      <c r="CQ93" s="63"/>
      <c r="CR93" s="63"/>
      <c r="CS93" s="63"/>
    </row>
    <row r="94" spans="1:97" s="66" customFormat="1" ht="15.75" customHeight="1">
      <c r="A94" s="62"/>
      <c r="B94" s="62"/>
      <c r="C94" s="83"/>
      <c r="D94" s="84">
        <v>35.1</v>
      </c>
      <c r="E94" s="85" t="s">
        <v>206</v>
      </c>
      <c r="F94" s="86">
        <v>0.6</v>
      </c>
      <c r="G94" s="87"/>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c r="BB94" s="63"/>
      <c r="BC94" s="63"/>
      <c r="BD94" s="63"/>
      <c r="BE94" s="63"/>
      <c r="BF94" s="63"/>
      <c r="BG94" s="63"/>
      <c r="BH94" s="63"/>
      <c r="BI94" s="63"/>
      <c r="BJ94" s="63"/>
      <c r="BK94" s="63"/>
      <c r="BL94" s="63"/>
      <c r="BM94" s="63"/>
      <c r="BN94" s="63"/>
      <c r="BO94" s="63"/>
      <c r="BP94" s="63"/>
      <c r="BQ94" s="63"/>
      <c r="BR94" s="63"/>
      <c r="BS94" s="63"/>
      <c r="BT94" s="63"/>
      <c r="BU94" s="63"/>
      <c r="BV94" s="63"/>
      <c r="BW94" s="63"/>
      <c r="BX94" s="63"/>
      <c r="BY94" s="63"/>
      <c r="BZ94" s="63"/>
      <c r="CA94" s="63"/>
      <c r="CB94" s="63"/>
      <c r="CC94" s="63"/>
      <c r="CD94" s="63"/>
      <c r="CE94" s="63"/>
      <c r="CF94" s="63"/>
      <c r="CG94" s="63"/>
      <c r="CH94" s="63"/>
      <c r="CI94" s="63"/>
      <c r="CJ94" s="63"/>
      <c r="CK94" s="63"/>
      <c r="CL94" s="63"/>
      <c r="CM94" s="63"/>
      <c r="CN94" s="63"/>
      <c r="CO94" s="63"/>
      <c r="CP94" s="63"/>
      <c r="CQ94" s="63"/>
      <c r="CR94" s="63"/>
      <c r="CS94" s="63"/>
    </row>
    <row r="95" spans="1:97" s="66" customFormat="1" ht="15.75" customHeight="1">
      <c r="A95" s="62"/>
      <c r="B95" s="62"/>
      <c r="C95" s="83"/>
      <c r="D95" s="84">
        <v>35.200000000000003</v>
      </c>
      <c r="E95" s="85" t="s">
        <v>207</v>
      </c>
      <c r="F95" s="86">
        <v>0.4</v>
      </c>
      <c r="G95" s="87"/>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3"/>
      <c r="AG95" s="63"/>
      <c r="AH95" s="63"/>
      <c r="AI95" s="63"/>
      <c r="AJ95" s="63"/>
      <c r="AK95" s="63"/>
      <c r="AL95" s="63"/>
      <c r="AM95" s="63"/>
      <c r="AN95" s="63"/>
      <c r="AO95" s="63"/>
      <c r="AP95" s="63"/>
      <c r="AQ95" s="63"/>
      <c r="AR95" s="63"/>
      <c r="AS95" s="63"/>
      <c r="AT95" s="63"/>
      <c r="AU95" s="63"/>
      <c r="AV95" s="63"/>
      <c r="AW95" s="63"/>
      <c r="AX95" s="63"/>
      <c r="AY95" s="63"/>
      <c r="AZ95" s="63"/>
      <c r="BA95" s="63"/>
      <c r="BB95" s="63"/>
      <c r="BC95" s="63"/>
      <c r="BD95" s="63"/>
      <c r="BE95" s="63"/>
      <c r="BF95" s="63"/>
      <c r="BG95" s="63"/>
      <c r="BH95" s="63"/>
      <c r="BI95" s="63"/>
      <c r="BJ95" s="63"/>
      <c r="BK95" s="63"/>
      <c r="BL95" s="63"/>
      <c r="BM95" s="63"/>
      <c r="BN95" s="63"/>
      <c r="BO95" s="63"/>
      <c r="BP95" s="63"/>
      <c r="BQ95" s="63"/>
      <c r="BR95" s="63"/>
      <c r="BS95" s="63"/>
      <c r="BT95" s="63"/>
      <c r="BU95" s="63"/>
      <c r="BV95" s="63"/>
      <c r="BW95" s="63"/>
      <c r="BX95" s="63"/>
      <c r="BY95" s="63"/>
      <c r="BZ95" s="63"/>
      <c r="CA95" s="63"/>
      <c r="CB95" s="63"/>
      <c r="CC95" s="63"/>
      <c r="CD95" s="63"/>
      <c r="CE95" s="63"/>
      <c r="CF95" s="63"/>
      <c r="CG95" s="63"/>
      <c r="CH95" s="63"/>
      <c r="CI95" s="63"/>
      <c r="CJ95" s="63"/>
      <c r="CK95" s="63"/>
      <c r="CL95" s="63"/>
      <c r="CM95" s="63"/>
      <c r="CN95" s="63"/>
      <c r="CO95" s="63"/>
      <c r="CP95" s="63"/>
      <c r="CQ95" s="63"/>
      <c r="CR95" s="63"/>
      <c r="CS95" s="63"/>
    </row>
    <row r="96" spans="1:97" s="66" customFormat="1" ht="15.75" customHeight="1">
      <c r="A96" s="62"/>
      <c r="B96" s="62"/>
      <c r="C96" s="83">
        <v>36</v>
      </c>
      <c r="D96" s="84">
        <v>36</v>
      </c>
      <c r="E96" s="85" t="s">
        <v>85</v>
      </c>
      <c r="F96" s="86">
        <v>1</v>
      </c>
      <c r="G96" s="87"/>
      <c r="H96" s="63"/>
      <c r="I96" s="63"/>
      <c r="J96" s="63"/>
      <c r="K96" s="63"/>
      <c r="L96" s="63"/>
      <c r="M96" s="63"/>
      <c r="N96" s="63"/>
      <c r="O96" s="63"/>
      <c r="P96" s="63"/>
      <c r="Q96" s="63"/>
      <c r="R96" s="63"/>
      <c r="S96" s="63"/>
      <c r="T96" s="63"/>
      <c r="U96" s="63"/>
      <c r="V96" s="63"/>
      <c r="W96" s="63"/>
      <c r="X96" s="63"/>
      <c r="Y96" s="63"/>
      <c r="Z96" s="63"/>
      <c r="AA96" s="63"/>
      <c r="AB96" s="63"/>
      <c r="AC96" s="63"/>
      <c r="AD96" s="63"/>
      <c r="AE96" s="63"/>
      <c r="AF96" s="63"/>
      <c r="AG96" s="63"/>
      <c r="AH96" s="63"/>
      <c r="AI96" s="63"/>
      <c r="AJ96" s="63"/>
      <c r="AK96" s="63"/>
      <c r="AL96" s="63"/>
      <c r="AM96" s="63"/>
      <c r="AN96" s="63"/>
      <c r="AO96" s="63"/>
      <c r="AP96" s="63"/>
      <c r="AQ96" s="63"/>
      <c r="AR96" s="63"/>
      <c r="AS96" s="63"/>
      <c r="AT96" s="63"/>
      <c r="AU96" s="63"/>
      <c r="AV96" s="63"/>
      <c r="AW96" s="63"/>
      <c r="AX96" s="63"/>
      <c r="AY96" s="63"/>
      <c r="AZ96" s="63"/>
      <c r="BA96" s="63"/>
      <c r="BB96" s="63"/>
      <c r="BC96" s="63"/>
      <c r="BD96" s="63"/>
      <c r="BE96" s="63"/>
      <c r="BF96" s="63"/>
      <c r="BG96" s="63"/>
      <c r="BH96" s="63"/>
      <c r="BI96" s="63"/>
      <c r="BJ96" s="63"/>
      <c r="BK96" s="63"/>
      <c r="BL96" s="63"/>
      <c r="BM96" s="63"/>
      <c r="BN96" s="63"/>
      <c r="BO96" s="63"/>
      <c r="BP96" s="63"/>
      <c r="BQ96" s="63"/>
      <c r="BR96" s="63"/>
      <c r="BS96" s="63"/>
      <c r="BT96" s="63"/>
      <c r="BU96" s="63"/>
      <c r="BV96" s="63"/>
      <c r="BW96" s="63"/>
      <c r="BX96" s="63"/>
      <c r="BY96" s="63"/>
      <c r="BZ96" s="63"/>
      <c r="CA96" s="63"/>
      <c r="CB96" s="63"/>
      <c r="CC96" s="63"/>
      <c r="CD96" s="63"/>
      <c r="CE96" s="63"/>
      <c r="CF96" s="63"/>
      <c r="CG96" s="63"/>
      <c r="CH96" s="63"/>
      <c r="CI96" s="63"/>
      <c r="CJ96" s="63"/>
      <c r="CK96" s="63"/>
      <c r="CL96" s="63"/>
      <c r="CM96" s="63"/>
      <c r="CN96" s="63"/>
      <c r="CO96" s="63"/>
      <c r="CP96" s="63"/>
      <c r="CQ96" s="63"/>
      <c r="CR96" s="63"/>
      <c r="CS96" s="63"/>
    </row>
    <row r="97" spans="1:97" s="66" customFormat="1" ht="15.75" customHeight="1">
      <c r="A97" s="62"/>
      <c r="B97" s="62"/>
      <c r="C97" s="83">
        <v>37</v>
      </c>
      <c r="D97" s="84">
        <v>37</v>
      </c>
      <c r="E97" s="85" t="s">
        <v>86</v>
      </c>
      <c r="F97" s="86">
        <v>1</v>
      </c>
      <c r="G97" s="87"/>
      <c r="H97" s="63"/>
      <c r="I97" s="63"/>
      <c r="J97" s="63"/>
      <c r="K97" s="63"/>
      <c r="L97" s="63"/>
      <c r="M97" s="63"/>
      <c r="N97" s="63"/>
      <c r="O97" s="63"/>
      <c r="P97" s="63"/>
      <c r="Q97" s="63"/>
      <c r="R97" s="63"/>
      <c r="S97" s="63"/>
      <c r="T97" s="63"/>
      <c r="U97" s="63"/>
      <c r="V97" s="63"/>
      <c r="W97" s="63"/>
      <c r="X97" s="63"/>
      <c r="Y97" s="63"/>
      <c r="Z97" s="63"/>
      <c r="AA97" s="63"/>
      <c r="AB97" s="63"/>
      <c r="AC97" s="63"/>
      <c r="AD97" s="63"/>
      <c r="AE97" s="63"/>
      <c r="AF97" s="63"/>
      <c r="AG97" s="63"/>
      <c r="AH97" s="63"/>
      <c r="AI97" s="63"/>
      <c r="AJ97" s="63"/>
      <c r="AK97" s="63"/>
      <c r="AL97" s="63"/>
      <c r="AM97" s="63"/>
      <c r="AN97" s="63"/>
      <c r="AO97" s="63"/>
      <c r="AP97" s="63"/>
      <c r="AQ97" s="63"/>
      <c r="AR97" s="63"/>
      <c r="AS97" s="63"/>
      <c r="AT97" s="63"/>
      <c r="AU97" s="63"/>
      <c r="AV97" s="63"/>
      <c r="AW97" s="63"/>
      <c r="AX97" s="63"/>
      <c r="AY97" s="63"/>
      <c r="AZ97" s="63"/>
      <c r="BA97" s="63"/>
      <c r="BB97" s="63"/>
      <c r="BC97" s="63"/>
      <c r="BD97" s="63"/>
      <c r="BE97" s="63"/>
      <c r="BF97" s="63"/>
      <c r="BG97" s="63"/>
      <c r="BH97" s="63"/>
      <c r="BI97" s="63"/>
      <c r="BJ97" s="63"/>
      <c r="BK97" s="63"/>
      <c r="BL97" s="63"/>
      <c r="BM97" s="63"/>
      <c r="BN97" s="63"/>
      <c r="BO97" s="63"/>
      <c r="BP97" s="63"/>
      <c r="BQ97" s="63"/>
      <c r="BR97" s="63"/>
      <c r="BS97" s="63"/>
      <c r="BT97" s="63"/>
      <c r="BU97" s="63"/>
      <c r="BV97" s="63"/>
      <c r="BW97" s="63"/>
      <c r="BX97" s="63"/>
      <c r="BY97" s="63"/>
      <c r="BZ97" s="63"/>
      <c r="CA97" s="63"/>
      <c r="CB97" s="63"/>
      <c r="CC97" s="63"/>
      <c r="CD97" s="63"/>
      <c r="CE97" s="63"/>
      <c r="CF97" s="63"/>
      <c r="CG97" s="63"/>
      <c r="CH97" s="63"/>
      <c r="CI97" s="63"/>
      <c r="CJ97" s="63"/>
      <c r="CK97" s="63"/>
      <c r="CL97" s="63"/>
      <c r="CM97" s="63"/>
      <c r="CN97" s="63"/>
      <c r="CO97" s="63"/>
      <c r="CP97" s="63"/>
      <c r="CQ97" s="63"/>
      <c r="CR97" s="63"/>
      <c r="CS97" s="63"/>
    </row>
    <row r="98" spans="1:97" s="66" customFormat="1" ht="15.75" customHeight="1">
      <c r="A98" s="62"/>
      <c r="B98" s="62"/>
      <c r="C98" s="83"/>
      <c r="D98" s="84">
        <v>37.1</v>
      </c>
      <c r="E98" s="85" t="s">
        <v>208</v>
      </c>
      <c r="F98" s="86">
        <v>0.2</v>
      </c>
      <c r="G98" s="87"/>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3"/>
      <c r="AG98" s="63"/>
      <c r="AH98" s="63"/>
      <c r="AI98" s="63"/>
      <c r="AJ98" s="63"/>
      <c r="AK98" s="63"/>
      <c r="AL98" s="63"/>
      <c r="AM98" s="63"/>
      <c r="AN98" s="63"/>
      <c r="AO98" s="63"/>
      <c r="AP98" s="63"/>
      <c r="AQ98" s="63"/>
      <c r="AR98" s="63"/>
      <c r="AS98" s="63"/>
      <c r="AT98" s="63"/>
      <c r="AU98" s="63"/>
      <c r="AV98" s="63"/>
      <c r="AW98" s="63"/>
      <c r="AX98" s="63"/>
      <c r="AY98" s="63"/>
      <c r="AZ98" s="63"/>
      <c r="BA98" s="63"/>
      <c r="BB98" s="63"/>
      <c r="BC98" s="63"/>
      <c r="BD98" s="63"/>
      <c r="BE98" s="63"/>
      <c r="BF98" s="63"/>
      <c r="BG98" s="63"/>
      <c r="BH98" s="63"/>
      <c r="BI98" s="63"/>
      <c r="BJ98" s="63"/>
      <c r="BK98" s="63"/>
      <c r="BL98" s="63"/>
      <c r="BM98" s="63"/>
      <c r="BN98" s="63"/>
      <c r="BO98" s="63"/>
      <c r="BP98" s="63"/>
      <c r="BQ98" s="63"/>
      <c r="BR98" s="63"/>
      <c r="BS98" s="63"/>
      <c r="BT98" s="63"/>
      <c r="BU98" s="63"/>
      <c r="BV98" s="63"/>
      <c r="BW98" s="63"/>
      <c r="BX98" s="63"/>
      <c r="BY98" s="63"/>
      <c r="BZ98" s="63"/>
      <c r="CA98" s="63"/>
      <c r="CB98" s="63"/>
      <c r="CC98" s="63"/>
      <c r="CD98" s="63"/>
      <c r="CE98" s="63"/>
      <c r="CF98" s="63"/>
      <c r="CG98" s="63"/>
      <c r="CH98" s="63"/>
      <c r="CI98" s="63"/>
      <c r="CJ98" s="63"/>
      <c r="CK98" s="63"/>
      <c r="CL98" s="63"/>
      <c r="CM98" s="63"/>
      <c r="CN98" s="63"/>
      <c r="CO98" s="63"/>
      <c r="CP98" s="63"/>
      <c r="CQ98" s="63"/>
      <c r="CR98" s="63"/>
      <c r="CS98" s="63"/>
    </row>
    <row r="99" spans="1:97" s="66" customFormat="1" ht="15.75" customHeight="1">
      <c r="A99" s="62"/>
      <c r="B99" s="62"/>
      <c r="C99" s="83"/>
      <c r="D99" s="84">
        <v>37.200000000000003</v>
      </c>
      <c r="E99" s="85" t="s">
        <v>209</v>
      </c>
      <c r="F99" s="86">
        <v>0.2</v>
      </c>
      <c r="G99" s="87"/>
      <c r="H99" s="63"/>
      <c r="I99" s="63"/>
      <c r="J99" s="63"/>
      <c r="K99" s="63"/>
      <c r="L99" s="63"/>
      <c r="M99" s="63"/>
      <c r="N99" s="63"/>
      <c r="O99" s="63"/>
      <c r="P99" s="63"/>
      <c r="Q99" s="63"/>
      <c r="R99" s="63"/>
      <c r="S99" s="63"/>
      <c r="T99" s="63"/>
      <c r="U99" s="63"/>
      <c r="V99" s="63"/>
      <c r="W99" s="63"/>
      <c r="X99" s="63"/>
      <c r="Y99" s="63"/>
      <c r="Z99" s="63"/>
      <c r="AA99" s="63"/>
      <c r="AB99" s="63"/>
      <c r="AC99" s="63"/>
      <c r="AD99" s="63"/>
      <c r="AE99" s="63"/>
      <c r="AF99" s="63"/>
      <c r="AG99" s="63"/>
      <c r="AH99" s="63"/>
      <c r="AI99" s="63"/>
      <c r="AJ99" s="63"/>
      <c r="AK99" s="63"/>
      <c r="AL99" s="63"/>
      <c r="AM99" s="63"/>
      <c r="AN99" s="63"/>
      <c r="AO99" s="63"/>
      <c r="AP99" s="63"/>
      <c r="AQ99" s="63"/>
      <c r="AR99" s="63"/>
      <c r="AS99" s="63"/>
      <c r="AT99" s="63"/>
      <c r="AU99" s="63"/>
      <c r="AV99" s="63"/>
      <c r="AW99" s="63"/>
      <c r="AX99" s="63"/>
      <c r="AY99" s="63"/>
      <c r="AZ99" s="63"/>
      <c r="BA99" s="63"/>
      <c r="BB99" s="63"/>
      <c r="BC99" s="63"/>
      <c r="BD99" s="63"/>
      <c r="BE99" s="63"/>
      <c r="BF99" s="63"/>
      <c r="BG99" s="63"/>
      <c r="BH99" s="63"/>
      <c r="BI99" s="63"/>
      <c r="BJ99" s="63"/>
      <c r="BK99" s="63"/>
      <c r="BL99" s="63"/>
      <c r="BM99" s="63"/>
      <c r="BN99" s="63"/>
      <c r="BO99" s="63"/>
      <c r="BP99" s="63"/>
      <c r="BQ99" s="63"/>
      <c r="BR99" s="63"/>
      <c r="BS99" s="63"/>
      <c r="BT99" s="63"/>
      <c r="BU99" s="63"/>
      <c r="BV99" s="63"/>
      <c r="BW99" s="63"/>
      <c r="BX99" s="63"/>
      <c r="BY99" s="63"/>
      <c r="BZ99" s="63"/>
      <c r="CA99" s="63"/>
      <c r="CB99" s="63"/>
      <c r="CC99" s="63"/>
      <c r="CD99" s="63"/>
      <c r="CE99" s="63"/>
      <c r="CF99" s="63"/>
      <c r="CG99" s="63"/>
      <c r="CH99" s="63"/>
      <c r="CI99" s="63"/>
      <c r="CJ99" s="63"/>
      <c r="CK99" s="63"/>
      <c r="CL99" s="63"/>
      <c r="CM99" s="63"/>
      <c r="CN99" s="63"/>
      <c r="CO99" s="63"/>
      <c r="CP99" s="63"/>
      <c r="CQ99" s="63"/>
      <c r="CR99" s="63"/>
      <c r="CS99" s="63"/>
    </row>
    <row r="100" spans="1:97" s="66" customFormat="1" ht="15.75" customHeight="1">
      <c r="A100" s="62"/>
      <c r="B100" s="62"/>
      <c r="C100" s="83"/>
      <c r="D100" s="84">
        <v>37.299999999999997</v>
      </c>
      <c r="E100" s="85" t="s">
        <v>210</v>
      </c>
      <c r="F100" s="86">
        <v>0.6</v>
      </c>
      <c r="G100" s="87"/>
      <c r="H100" s="63"/>
      <c r="I100" s="63"/>
      <c r="J100" s="63"/>
      <c r="K100" s="63"/>
      <c r="L100" s="63"/>
      <c r="M100" s="63"/>
      <c r="N100" s="63"/>
      <c r="O100" s="63"/>
      <c r="P100" s="63"/>
      <c r="Q100" s="63"/>
      <c r="R100" s="63"/>
      <c r="S100" s="63"/>
      <c r="T100" s="63"/>
      <c r="U100" s="63"/>
      <c r="V100" s="63"/>
      <c r="W100" s="63"/>
      <c r="X100" s="63"/>
      <c r="Y100" s="63"/>
      <c r="Z100" s="63"/>
      <c r="AA100" s="63"/>
      <c r="AB100" s="63"/>
      <c r="AC100" s="63"/>
      <c r="AD100" s="63"/>
      <c r="AE100" s="63"/>
      <c r="AF100" s="63"/>
      <c r="AG100" s="63"/>
      <c r="AH100" s="63"/>
      <c r="AI100" s="63"/>
      <c r="AJ100" s="63"/>
      <c r="AK100" s="63"/>
      <c r="AL100" s="63"/>
      <c r="AM100" s="63"/>
      <c r="AN100" s="63"/>
      <c r="AO100" s="63"/>
      <c r="AP100" s="63"/>
      <c r="AQ100" s="63"/>
      <c r="AR100" s="63"/>
      <c r="AS100" s="63"/>
      <c r="AT100" s="63"/>
      <c r="AU100" s="63"/>
      <c r="AV100" s="63"/>
      <c r="AW100" s="63"/>
      <c r="AX100" s="63"/>
      <c r="AY100" s="63"/>
      <c r="AZ100" s="63"/>
      <c r="BA100" s="63"/>
      <c r="BB100" s="63"/>
      <c r="BC100" s="63"/>
      <c r="BD100" s="63"/>
      <c r="BE100" s="63"/>
      <c r="BF100" s="63"/>
      <c r="BG100" s="63"/>
      <c r="BH100" s="63"/>
      <c r="BI100" s="63"/>
      <c r="BJ100" s="63"/>
      <c r="BK100" s="63"/>
      <c r="BL100" s="63"/>
      <c r="BM100" s="63"/>
      <c r="BN100" s="63"/>
      <c r="BO100" s="63"/>
      <c r="BP100" s="63"/>
      <c r="BQ100" s="63"/>
      <c r="BR100" s="63"/>
      <c r="BS100" s="63"/>
      <c r="BT100" s="63"/>
      <c r="BU100" s="63"/>
      <c r="BV100" s="63"/>
      <c r="BW100" s="63"/>
      <c r="BX100" s="63"/>
      <c r="BY100" s="63"/>
      <c r="BZ100" s="63"/>
      <c r="CA100" s="63"/>
      <c r="CB100" s="63"/>
      <c r="CC100" s="63"/>
      <c r="CD100" s="63"/>
      <c r="CE100" s="63"/>
      <c r="CF100" s="63"/>
      <c r="CG100" s="63"/>
      <c r="CH100" s="63"/>
      <c r="CI100" s="63"/>
      <c r="CJ100" s="63"/>
      <c r="CK100" s="63"/>
      <c r="CL100" s="63"/>
      <c r="CM100" s="63"/>
      <c r="CN100" s="63"/>
      <c r="CO100" s="63"/>
      <c r="CP100" s="63"/>
      <c r="CQ100" s="63"/>
      <c r="CR100" s="63"/>
      <c r="CS100" s="63"/>
    </row>
    <row r="101" spans="1:97" s="66" customFormat="1" ht="15.75" customHeight="1">
      <c r="A101" s="62"/>
      <c r="B101" s="62"/>
      <c r="C101" s="83">
        <v>38</v>
      </c>
      <c r="D101" s="84">
        <v>38</v>
      </c>
      <c r="E101" s="85" t="s">
        <v>87</v>
      </c>
      <c r="F101" s="86">
        <v>1</v>
      </c>
      <c r="G101" s="87"/>
      <c r="H101" s="63"/>
      <c r="I101" s="63"/>
      <c r="J101" s="63"/>
      <c r="K101" s="63"/>
      <c r="L101" s="63"/>
      <c r="M101" s="63"/>
      <c r="N101" s="63"/>
      <c r="O101" s="63"/>
      <c r="P101" s="63"/>
      <c r="Q101" s="63"/>
      <c r="R101" s="63"/>
      <c r="S101" s="63"/>
      <c r="T101" s="63"/>
      <c r="U101" s="63"/>
      <c r="V101" s="63"/>
      <c r="W101" s="63"/>
      <c r="X101" s="63"/>
      <c r="Y101" s="63"/>
      <c r="Z101" s="63"/>
      <c r="AA101" s="63"/>
      <c r="AB101" s="63"/>
      <c r="AC101" s="63"/>
      <c r="AD101" s="63"/>
      <c r="AE101" s="63"/>
      <c r="AF101" s="63"/>
      <c r="AG101" s="63"/>
      <c r="AH101" s="63"/>
      <c r="AI101" s="63"/>
      <c r="AJ101" s="63"/>
      <c r="AK101" s="63"/>
      <c r="AL101" s="63"/>
      <c r="AM101" s="63"/>
      <c r="AN101" s="63"/>
      <c r="AO101" s="63"/>
      <c r="AP101" s="63"/>
      <c r="AQ101" s="63"/>
      <c r="AR101" s="63"/>
      <c r="AS101" s="63"/>
      <c r="AT101" s="63"/>
      <c r="AU101" s="63"/>
      <c r="AV101" s="63"/>
      <c r="AW101" s="63"/>
      <c r="AX101" s="63"/>
      <c r="AY101" s="63"/>
      <c r="AZ101" s="63"/>
      <c r="BA101" s="63"/>
      <c r="BB101" s="63"/>
      <c r="BC101" s="63"/>
      <c r="BD101" s="63"/>
      <c r="BE101" s="63"/>
      <c r="BF101" s="63"/>
      <c r="BG101" s="63"/>
      <c r="BH101" s="63"/>
      <c r="BI101" s="63"/>
      <c r="BJ101" s="63"/>
      <c r="BK101" s="63"/>
      <c r="BL101" s="63"/>
      <c r="BM101" s="63"/>
      <c r="BN101" s="63"/>
      <c r="BO101" s="63"/>
      <c r="BP101" s="63"/>
      <c r="BQ101" s="63"/>
      <c r="BR101" s="63"/>
      <c r="BS101" s="63"/>
      <c r="BT101" s="63"/>
      <c r="BU101" s="63"/>
      <c r="BV101" s="63"/>
      <c r="BW101" s="63"/>
      <c r="BX101" s="63"/>
      <c r="BY101" s="63"/>
      <c r="BZ101" s="63"/>
      <c r="CA101" s="63"/>
      <c r="CB101" s="63"/>
      <c r="CC101" s="63"/>
      <c r="CD101" s="63"/>
      <c r="CE101" s="63"/>
      <c r="CF101" s="63"/>
      <c r="CG101" s="63"/>
      <c r="CH101" s="63"/>
      <c r="CI101" s="63"/>
      <c r="CJ101" s="63"/>
      <c r="CK101" s="63"/>
      <c r="CL101" s="63"/>
      <c r="CM101" s="63"/>
      <c r="CN101" s="63"/>
      <c r="CO101" s="63"/>
      <c r="CP101" s="63"/>
      <c r="CQ101" s="63"/>
      <c r="CR101" s="63"/>
      <c r="CS101" s="63"/>
    </row>
    <row r="102" spans="1:97" s="66" customFormat="1" ht="15.75" customHeight="1">
      <c r="A102" s="62"/>
      <c r="B102" s="62"/>
      <c r="C102" s="83"/>
      <c r="D102" s="84">
        <v>38.1</v>
      </c>
      <c r="E102" s="85" t="s">
        <v>211</v>
      </c>
      <c r="F102" s="86">
        <v>0.7</v>
      </c>
      <c r="G102" s="87"/>
      <c r="H102" s="63"/>
      <c r="I102" s="63"/>
      <c r="J102" s="63"/>
      <c r="K102" s="63"/>
      <c r="L102" s="63"/>
      <c r="M102" s="63"/>
      <c r="N102" s="63"/>
      <c r="O102" s="63"/>
      <c r="P102" s="63"/>
      <c r="Q102" s="63"/>
      <c r="R102" s="63"/>
      <c r="S102" s="63"/>
      <c r="T102" s="63"/>
      <c r="U102" s="63"/>
      <c r="V102" s="63"/>
      <c r="W102" s="63"/>
      <c r="X102" s="63"/>
      <c r="Y102" s="63"/>
      <c r="Z102" s="63"/>
      <c r="AA102" s="63"/>
      <c r="AB102" s="63"/>
      <c r="AC102" s="63"/>
      <c r="AD102" s="63"/>
      <c r="AE102" s="63"/>
      <c r="AF102" s="63"/>
      <c r="AG102" s="63"/>
      <c r="AH102" s="63"/>
      <c r="AI102" s="63"/>
      <c r="AJ102" s="63"/>
      <c r="AK102" s="63"/>
      <c r="AL102" s="63"/>
      <c r="AM102" s="63"/>
      <c r="AN102" s="63"/>
      <c r="AO102" s="63"/>
      <c r="AP102" s="63"/>
      <c r="AQ102" s="63"/>
      <c r="AR102" s="63"/>
      <c r="AS102" s="63"/>
      <c r="AT102" s="63"/>
      <c r="AU102" s="63"/>
      <c r="AV102" s="63"/>
      <c r="AW102" s="63"/>
      <c r="AX102" s="63"/>
      <c r="AY102" s="63"/>
      <c r="AZ102" s="63"/>
      <c r="BA102" s="63"/>
      <c r="BB102" s="63"/>
      <c r="BC102" s="63"/>
      <c r="BD102" s="63"/>
      <c r="BE102" s="63"/>
      <c r="BF102" s="63"/>
      <c r="BG102" s="63"/>
      <c r="BH102" s="63"/>
      <c r="BI102" s="63"/>
      <c r="BJ102" s="63"/>
      <c r="BK102" s="63"/>
      <c r="BL102" s="63"/>
      <c r="BM102" s="63"/>
      <c r="BN102" s="63"/>
      <c r="BO102" s="63"/>
      <c r="BP102" s="63"/>
      <c r="BQ102" s="63"/>
      <c r="BR102" s="63"/>
      <c r="BS102" s="63"/>
      <c r="BT102" s="63"/>
      <c r="BU102" s="63"/>
      <c r="BV102" s="63"/>
      <c r="BW102" s="63"/>
      <c r="BX102" s="63"/>
      <c r="BY102" s="63"/>
      <c r="BZ102" s="63"/>
      <c r="CA102" s="63"/>
      <c r="CB102" s="63"/>
      <c r="CC102" s="63"/>
      <c r="CD102" s="63"/>
      <c r="CE102" s="63"/>
      <c r="CF102" s="63"/>
      <c r="CG102" s="63"/>
      <c r="CH102" s="63"/>
      <c r="CI102" s="63"/>
      <c r="CJ102" s="63"/>
      <c r="CK102" s="63"/>
      <c r="CL102" s="63"/>
      <c r="CM102" s="63"/>
      <c r="CN102" s="63"/>
      <c r="CO102" s="63"/>
      <c r="CP102" s="63"/>
      <c r="CQ102" s="63"/>
      <c r="CR102" s="63"/>
      <c r="CS102" s="63"/>
    </row>
    <row r="103" spans="1:97" s="66" customFormat="1" ht="15.75" customHeight="1">
      <c r="A103" s="62"/>
      <c r="B103" s="62"/>
      <c r="C103" s="83"/>
      <c r="D103" s="84">
        <v>38.200000000000003</v>
      </c>
      <c r="E103" s="85" t="s">
        <v>212</v>
      </c>
      <c r="F103" s="86">
        <v>0.3</v>
      </c>
      <c r="G103" s="87"/>
      <c r="H103" s="63"/>
      <c r="I103" s="63"/>
      <c r="J103" s="63"/>
      <c r="K103" s="63"/>
      <c r="L103" s="63"/>
      <c r="M103" s="63"/>
      <c r="N103" s="63"/>
      <c r="O103" s="63"/>
      <c r="P103" s="63"/>
      <c r="Q103" s="63"/>
      <c r="R103" s="63"/>
      <c r="S103" s="63"/>
      <c r="T103" s="63"/>
      <c r="U103" s="63"/>
      <c r="V103" s="63"/>
      <c r="W103" s="63"/>
      <c r="X103" s="63"/>
      <c r="Y103" s="63"/>
      <c r="Z103" s="63"/>
      <c r="AA103" s="63"/>
      <c r="AB103" s="63"/>
      <c r="AC103" s="63"/>
      <c r="AD103" s="63"/>
      <c r="AE103" s="63"/>
      <c r="AF103" s="63"/>
      <c r="AG103" s="63"/>
      <c r="AH103" s="63"/>
      <c r="AI103" s="63"/>
      <c r="AJ103" s="63"/>
      <c r="AK103" s="63"/>
      <c r="AL103" s="63"/>
      <c r="AM103" s="63"/>
      <c r="AN103" s="63"/>
      <c r="AO103" s="63"/>
      <c r="AP103" s="63"/>
      <c r="AQ103" s="63"/>
      <c r="AR103" s="63"/>
      <c r="AS103" s="63"/>
      <c r="AT103" s="63"/>
      <c r="AU103" s="63"/>
      <c r="AV103" s="63"/>
      <c r="AW103" s="63"/>
      <c r="AX103" s="63"/>
      <c r="AY103" s="63"/>
      <c r="AZ103" s="63"/>
      <c r="BA103" s="63"/>
      <c r="BB103" s="63"/>
      <c r="BC103" s="63"/>
      <c r="BD103" s="63"/>
      <c r="BE103" s="63"/>
      <c r="BF103" s="63"/>
      <c r="BG103" s="63"/>
      <c r="BH103" s="63"/>
      <c r="BI103" s="63"/>
      <c r="BJ103" s="63"/>
      <c r="BK103" s="63"/>
      <c r="BL103" s="63"/>
      <c r="BM103" s="63"/>
      <c r="BN103" s="63"/>
      <c r="BO103" s="63"/>
      <c r="BP103" s="63"/>
      <c r="BQ103" s="63"/>
      <c r="BR103" s="63"/>
      <c r="BS103" s="63"/>
      <c r="BT103" s="63"/>
      <c r="BU103" s="63"/>
      <c r="BV103" s="63"/>
      <c r="BW103" s="63"/>
      <c r="BX103" s="63"/>
      <c r="BY103" s="63"/>
      <c r="BZ103" s="63"/>
      <c r="CA103" s="63"/>
      <c r="CB103" s="63"/>
      <c r="CC103" s="63"/>
      <c r="CD103" s="63"/>
      <c r="CE103" s="63"/>
      <c r="CF103" s="63"/>
      <c r="CG103" s="63"/>
      <c r="CH103" s="63"/>
      <c r="CI103" s="63"/>
      <c r="CJ103" s="63"/>
      <c r="CK103" s="63"/>
      <c r="CL103" s="63"/>
      <c r="CM103" s="63"/>
      <c r="CN103" s="63"/>
      <c r="CO103" s="63"/>
      <c r="CP103" s="63"/>
      <c r="CQ103" s="63"/>
      <c r="CR103" s="63"/>
      <c r="CS103" s="63"/>
    </row>
    <row r="104" spans="1:97" s="66" customFormat="1" ht="15.75" customHeight="1">
      <c r="A104" s="62"/>
      <c r="B104" s="62"/>
      <c r="C104" s="83">
        <v>39</v>
      </c>
      <c r="D104" s="84">
        <v>39</v>
      </c>
      <c r="E104" s="85" t="s">
        <v>88</v>
      </c>
      <c r="F104" s="86">
        <v>1</v>
      </c>
      <c r="G104" s="87"/>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3"/>
      <c r="AG104" s="63"/>
      <c r="AH104" s="63"/>
      <c r="AI104" s="63"/>
      <c r="AJ104" s="63"/>
      <c r="AK104" s="63"/>
      <c r="AL104" s="63"/>
      <c r="AM104" s="63"/>
      <c r="AN104" s="63"/>
      <c r="AO104" s="63"/>
      <c r="AP104" s="63"/>
      <c r="AQ104" s="63"/>
      <c r="AR104" s="63"/>
      <c r="AS104" s="63"/>
      <c r="AT104" s="63"/>
      <c r="AU104" s="63"/>
      <c r="AV104" s="63"/>
      <c r="AW104" s="63"/>
      <c r="AX104" s="63"/>
      <c r="AY104" s="63"/>
      <c r="AZ104" s="63"/>
      <c r="BA104" s="63"/>
      <c r="BB104" s="63"/>
      <c r="BC104" s="63"/>
      <c r="BD104" s="63"/>
      <c r="BE104" s="63"/>
      <c r="BF104" s="63"/>
      <c r="BG104" s="63"/>
      <c r="BH104" s="63"/>
      <c r="BI104" s="63"/>
      <c r="BJ104" s="63"/>
      <c r="BK104" s="63"/>
      <c r="BL104" s="63"/>
      <c r="BM104" s="63"/>
      <c r="BN104" s="63"/>
      <c r="BO104" s="63"/>
      <c r="BP104" s="63"/>
      <c r="BQ104" s="63"/>
      <c r="BR104" s="63"/>
      <c r="BS104" s="63"/>
      <c r="BT104" s="63"/>
      <c r="BU104" s="63"/>
      <c r="BV104" s="63"/>
      <c r="BW104" s="63"/>
      <c r="BX104" s="63"/>
      <c r="BY104" s="63"/>
      <c r="BZ104" s="63"/>
      <c r="CA104" s="63"/>
      <c r="CB104" s="63"/>
      <c r="CC104" s="63"/>
      <c r="CD104" s="63"/>
      <c r="CE104" s="63"/>
      <c r="CF104" s="63"/>
      <c r="CG104" s="63"/>
      <c r="CH104" s="63"/>
      <c r="CI104" s="63"/>
      <c r="CJ104" s="63"/>
      <c r="CK104" s="63"/>
      <c r="CL104" s="63"/>
      <c r="CM104" s="63"/>
      <c r="CN104" s="63"/>
      <c r="CO104" s="63"/>
      <c r="CP104" s="63"/>
      <c r="CQ104" s="63"/>
      <c r="CR104" s="63"/>
      <c r="CS104" s="63"/>
    </row>
    <row r="105" spans="1:97" s="66" customFormat="1" ht="15.75" customHeight="1">
      <c r="A105" s="62"/>
      <c r="B105" s="62"/>
      <c r="C105" s="83">
        <v>40</v>
      </c>
      <c r="D105" s="84">
        <v>40</v>
      </c>
      <c r="E105" s="85" t="s">
        <v>89</v>
      </c>
      <c r="F105" s="86">
        <v>1</v>
      </c>
      <c r="G105" s="87"/>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63"/>
      <c r="AF105" s="63"/>
      <c r="AG105" s="63"/>
      <c r="AH105" s="63"/>
      <c r="AI105" s="63"/>
      <c r="AJ105" s="63"/>
      <c r="AK105" s="63"/>
      <c r="AL105" s="63"/>
      <c r="AM105" s="63"/>
      <c r="AN105" s="63"/>
      <c r="AO105" s="63"/>
      <c r="AP105" s="63"/>
      <c r="AQ105" s="63"/>
      <c r="AR105" s="63"/>
      <c r="AS105" s="63"/>
      <c r="AT105" s="63"/>
      <c r="AU105" s="63"/>
      <c r="AV105" s="63"/>
      <c r="AW105" s="63"/>
      <c r="AX105" s="63"/>
      <c r="AY105" s="63"/>
      <c r="AZ105" s="63"/>
      <c r="BA105" s="63"/>
      <c r="BB105" s="63"/>
      <c r="BC105" s="63"/>
      <c r="BD105" s="63"/>
      <c r="BE105" s="63"/>
      <c r="BF105" s="63"/>
      <c r="BG105" s="63"/>
      <c r="BH105" s="63"/>
      <c r="BI105" s="63"/>
      <c r="BJ105" s="63"/>
      <c r="BK105" s="63"/>
      <c r="BL105" s="63"/>
      <c r="BM105" s="63"/>
      <c r="BN105" s="63"/>
      <c r="BO105" s="63"/>
      <c r="BP105" s="63"/>
      <c r="BQ105" s="63"/>
      <c r="BR105" s="63"/>
      <c r="BS105" s="63"/>
      <c r="BT105" s="63"/>
      <c r="BU105" s="63"/>
      <c r="BV105" s="63"/>
      <c r="BW105" s="63"/>
      <c r="BX105" s="63"/>
      <c r="BY105" s="63"/>
      <c r="BZ105" s="63"/>
      <c r="CA105" s="63"/>
      <c r="CB105" s="63"/>
      <c r="CC105" s="63"/>
      <c r="CD105" s="63"/>
      <c r="CE105" s="63"/>
      <c r="CF105" s="63"/>
      <c r="CG105" s="63"/>
      <c r="CH105" s="63"/>
      <c r="CI105" s="63"/>
      <c r="CJ105" s="63"/>
      <c r="CK105" s="63"/>
      <c r="CL105" s="63"/>
      <c r="CM105" s="63"/>
      <c r="CN105" s="63"/>
      <c r="CO105" s="63"/>
      <c r="CP105" s="63"/>
      <c r="CQ105" s="63"/>
      <c r="CR105" s="63"/>
      <c r="CS105" s="63"/>
    </row>
    <row r="106" spans="1:97" s="66" customFormat="1" ht="15.75" customHeight="1">
      <c r="A106" s="62"/>
      <c r="B106" s="62"/>
      <c r="C106" s="83"/>
      <c r="D106" s="84">
        <v>40.1</v>
      </c>
      <c r="E106" s="85" t="s">
        <v>213</v>
      </c>
      <c r="F106" s="86">
        <v>0.6</v>
      </c>
      <c r="G106" s="87"/>
      <c r="H106" s="63"/>
      <c r="I106" s="63"/>
      <c r="J106" s="63"/>
      <c r="K106" s="63"/>
      <c r="L106" s="63"/>
      <c r="M106" s="63"/>
      <c r="N106" s="63"/>
      <c r="O106" s="63"/>
      <c r="P106" s="63"/>
      <c r="Q106" s="63"/>
      <c r="R106" s="63"/>
      <c r="S106" s="63"/>
      <c r="T106" s="63"/>
      <c r="U106" s="63"/>
      <c r="V106" s="63"/>
      <c r="W106" s="63"/>
      <c r="X106" s="63"/>
      <c r="Y106" s="63"/>
      <c r="Z106" s="63"/>
      <c r="AA106" s="63"/>
      <c r="AB106" s="63"/>
      <c r="AC106" s="63"/>
      <c r="AD106" s="63"/>
      <c r="AE106" s="63"/>
      <c r="AF106" s="63"/>
      <c r="AG106" s="63"/>
      <c r="AH106" s="63"/>
      <c r="AI106" s="63"/>
      <c r="AJ106" s="63"/>
      <c r="AK106" s="63"/>
      <c r="AL106" s="63"/>
      <c r="AM106" s="63"/>
      <c r="AN106" s="63"/>
      <c r="AO106" s="63"/>
      <c r="AP106" s="63"/>
      <c r="AQ106" s="63"/>
      <c r="AR106" s="63"/>
      <c r="AS106" s="63"/>
      <c r="AT106" s="63"/>
      <c r="AU106" s="63"/>
      <c r="AV106" s="63"/>
      <c r="AW106" s="63"/>
      <c r="AX106" s="63"/>
      <c r="AY106" s="63"/>
      <c r="AZ106" s="63"/>
      <c r="BA106" s="63"/>
      <c r="BB106" s="63"/>
      <c r="BC106" s="63"/>
      <c r="BD106" s="63"/>
      <c r="BE106" s="63"/>
      <c r="BF106" s="63"/>
      <c r="BG106" s="63"/>
      <c r="BH106" s="63"/>
      <c r="BI106" s="63"/>
      <c r="BJ106" s="63"/>
      <c r="BK106" s="63"/>
      <c r="BL106" s="63"/>
      <c r="BM106" s="63"/>
      <c r="BN106" s="63"/>
      <c r="BO106" s="63"/>
      <c r="BP106" s="63"/>
      <c r="BQ106" s="63"/>
      <c r="BR106" s="63"/>
      <c r="BS106" s="63"/>
      <c r="BT106" s="63"/>
      <c r="BU106" s="63"/>
      <c r="BV106" s="63"/>
      <c r="BW106" s="63"/>
      <c r="BX106" s="63"/>
      <c r="BY106" s="63"/>
      <c r="BZ106" s="63"/>
      <c r="CA106" s="63"/>
      <c r="CB106" s="63"/>
      <c r="CC106" s="63"/>
      <c r="CD106" s="63"/>
      <c r="CE106" s="63"/>
      <c r="CF106" s="63"/>
      <c r="CG106" s="63"/>
      <c r="CH106" s="63"/>
      <c r="CI106" s="63"/>
      <c r="CJ106" s="63"/>
      <c r="CK106" s="63"/>
      <c r="CL106" s="63"/>
      <c r="CM106" s="63"/>
      <c r="CN106" s="63"/>
      <c r="CO106" s="63"/>
      <c r="CP106" s="63"/>
      <c r="CQ106" s="63"/>
      <c r="CR106" s="63"/>
      <c r="CS106" s="63"/>
    </row>
    <row r="107" spans="1:97" s="66" customFormat="1" ht="15.75" customHeight="1">
      <c r="A107" s="62"/>
      <c r="B107" s="62"/>
      <c r="C107" s="83"/>
      <c r="D107" s="84">
        <v>40.200000000000003</v>
      </c>
      <c r="E107" s="85" t="s">
        <v>214</v>
      </c>
      <c r="F107" s="86">
        <v>0.4</v>
      </c>
      <c r="G107" s="87"/>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c r="AS107" s="63"/>
      <c r="AT107" s="63"/>
      <c r="AU107" s="63"/>
      <c r="AV107" s="63"/>
      <c r="AW107" s="63"/>
      <c r="AX107" s="63"/>
      <c r="AY107" s="63"/>
      <c r="AZ107" s="63"/>
      <c r="BA107" s="63"/>
      <c r="BB107" s="63"/>
      <c r="BC107" s="63"/>
      <c r="BD107" s="63"/>
      <c r="BE107" s="63"/>
      <c r="BF107" s="63"/>
      <c r="BG107" s="63"/>
      <c r="BH107" s="63"/>
      <c r="BI107" s="63"/>
      <c r="BJ107" s="63"/>
      <c r="BK107" s="63"/>
      <c r="BL107" s="63"/>
      <c r="BM107" s="63"/>
      <c r="BN107" s="63"/>
      <c r="BO107" s="63"/>
      <c r="BP107" s="63"/>
      <c r="BQ107" s="63"/>
      <c r="BR107" s="63"/>
      <c r="BS107" s="63"/>
      <c r="BT107" s="63"/>
      <c r="BU107" s="63"/>
      <c r="BV107" s="63"/>
      <c r="BW107" s="63"/>
      <c r="BX107" s="63"/>
      <c r="BY107" s="63"/>
      <c r="BZ107" s="63"/>
      <c r="CA107" s="63"/>
      <c r="CB107" s="63"/>
      <c r="CC107" s="63"/>
      <c r="CD107" s="63"/>
      <c r="CE107" s="63"/>
      <c r="CF107" s="63"/>
      <c r="CG107" s="63"/>
      <c r="CH107" s="63"/>
      <c r="CI107" s="63"/>
      <c r="CJ107" s="63"/>
      <c r="CK107" s="63"/>
      <c r="CL107" s="63"/>
      <c r="CM107" s="63"/>
      <c r="CN107" s="63"/>
      <c r="CO107" s="63"/>
      <c r="CP107" s="63"/>
      <c r="CQ107" s="63"/>
      <c r="CR107" s="63"/>
      <c r="CS107" s="63"/>
    </row>
    <row r="108" spans="1:97" s="66" customFormat="1" ht="15.75" customHeight="1">
      <c r="A108" s="62"/>
      <c r="B108" s="62"/>
      <c r="C108" s="83">
        <v>41</v>
      </c>
      <c r="D108" s="84">
        <v>41</v>
      </c>
      <c r="E108" s="85" t="s">
        <v>90</v>
      </c>
      <c r="F108" s="86">
        <v>1</v>
      </c>
      <c r="G108" s="87"/>
      <c r="H108" s="63"/>
      <c r="I108" s="63"/>
      <c r="J108" s="63"/>
      <c r="K108" s="63"/>
      <c r="L108" s="63"/>
      <c r="M108" s="63"/>
      <c r="N108" s="63"/>
      <c r="O108" s="63"/>
      <c r="P108" s="63"/>
      <c r="Q108" s="63"/>
      <c r="R108" s="63"/>
      <c r="S108" s="63"/>
      <c r="T108" s="63"/>
      <c r="U108" s="63"/>
      <c r="V108" s="63"/>
      <c r="W108" s="63"/>
      <c r="X108" s="63"/>
      <c r="Y108" s="63"/>
      <c r="Z108" s="63"/>
      <c r="AA108" s="63"/>
      <c r="AB108" s="63"/>
      <c r="AC108" s="63"/>
      <c r="AD108" s="63"/>
      <c r="AE108" s="63"/>
      <c r="AF108" s="63"/>
      <c r="AG108" s="63"/>
      <c r="AH108" s="63"/>
      <c r="AI108" s="63"/>
      <c r="AJ108" s="63"/>
      <c r="AK108" s="63"/>
      <c r="AL108" s="63"/>
      <c r="AM108" s="63"/>
      <c r="AN108" s="63"/>
      <c r="AO108" s="63"/>
      <c r="AP108" s="63"/>
      <c r="AQ108" s="63"/>
      <c r="AR108" s="63"/>
      <c r="AS108" s="63"/>
      <c r="AT108" s="63"/>
      <c r="AU108" s="63"/>
      <c r="AV108" s="63"/>
      <c r="AW108" s="63"/>
      <c r="AX108" s="63"/>
      <c r="AY108" s="63"/>
      <c r="AZ108" s="63"/>
      <c r="BA108" s="63"/>
      <c r="BB108" s="63"/>
      <c r="BC108" s="63"/>
      <c r="BD108" s="63"/>
      <c r="BE108" s="63"/>
      <c r="BF108" s="63"/>
      <c r="BG108" s="63"/>
      <c r="BH108" s="63"/>
      <c r="BI108" s="63"/>
      <c r="BJ108" s="63"/>
      <c r="BK108" s="63"/>
      <c r="BL108" s="63"/>
      <c r="BM108" s="63"/>
      <c r="BN108" s="63"/>
      <c r="BO108" s="63"/>
      <c r="BP108" s="63"/>
      <c r="BQ108" s="63"/>
      <c r="BR108" s="63"/>
      <c r="BS108" s="63"/>
      <c r="BT108" s="63"/>
      <c r="BU108" s="63"/>
      <c r="BV108" s="63"/>
      <c r="BW108" s="63"/>
      <c r="BX108" s="63"/>
      <c r="BY108" s="63"/>
      <c r="BZ108" s="63"/>
      <c r="CA108" s="63"/>
      <c r="CB108" s="63"/>
      <c r="CC108" s="63"/>
      <c r="CD108" s="63"/>
      <c r="CE108" s="63"/>
      <c r="CF108" s="63"/>
      <c r="CG108" s="63"/>
      <c r="CH108" s="63"/>
      <c r="CI108" s="63"/>
      <c r="CJ108" s="63"/>
      <c r="CK108" s="63"/>
      <c r="CL108" s="63"/>
      <c r="CM108" s="63"/>
      <c r="CN108" s="63"/>
      <c r="CO108" s="63"/>
      <c r="CP108" s="63"/>
      <c r="CQ108" s="63"/>
      <c r="CR108" s="63"/>
      <c r="CS108" s="63"/>
    </row>
    <row r="109" spans="1:97" s="66" customFormat="1" ht="15.75" customHeight="1">
      <c r="A109" s="62"/>
      <c r="B109" s="62"/>
      <c r="C109" s="83">
        <v>42</v>
      </c>
      <c r="D109" s="84">
        <v>42</v>
      </c>
      <c r="E109" s="85" t="s">
        <v>91</v>
      </c>
      <c r="F109" s="86">
        <v>1</v>
      </c>
      <c r="G109" s="87"/>
      <c r="H109" s="63"/>
      <c r="I109" s="63"/>
      <c r="J109" s="63"/>
      <c r="K109" s="63"/>
      <c r="L109" s="63"/>
      <c r="M109" s="63"/>
      <c r="N109" s="63"/>
      <c r="O109" s="63"/>
      <c r="P109" s="63"/>
      <c r="Q109" s="63"/>
      <c r="R109" s="63"/>
      <c r="S109" s="63"/>
      <c r="T109" s="63"/>
      <c r="U109" s="63"/>
      <c r="V109" s="63"/>
      <c r="W109" s="63"/>
      <c r="X109" s="63"/>
      <c r="Y109" s="63"/>
      <c r="Z109" s="63"/>
      <c r="AA109" s="63"/>
      <c r="AB109" s="63"/>
      <c r="AC109" s="63"/>
      <c r="AD109" s="63"/>
      <c r="AE109" s="63"/>
      <c r="AF109" s="63"/>
      <c r="AG109" s="63"/>
      <c r="AH109" s="63"/>
      <c r="AI109" s="63"/>
      <c r="AJ109" s="63"/>
      <c r="AK109" s="63"/>
      <c r="AL109" s="63"/>
      <c r="AM109" s="63"/>
      <c r="AN109" s="63"/>
      <c r="AO109" s="63"/>
      <c r="AP109" s="63"/>
      <c r="AQ109" s="63"/>
      <c r="AR109" s="63"/>
      <c r="AS109" s="63"/>
      <c r="AT109" s="63"/>
      <c r="AU109" s="63"/>
      <c r="AV109" s="63"/>
      <c r="AW109" s="63"/>
      <c r="AX109" s="63"/>
      <c r="AY109" s="63"/>
      <c r="AZ109" s="63"/>
      <c r="BA109" s="63"/>
      <c r="BB109" s="63"/>
      <c r="BC109" s="63"/>
      <c r="BD109" s="63"/>
      <c r="BE109" s="63"/>
      <c r="BF109" s="63"/>
      <c r="BG109" s="63"/>
      <c r="BH109" s="63"/>
      <c r="BI109" s="63"/>
      <c r="BJ109" s="63"/>
      <c r="BK109" s="63"/>
      <c r="BL109" s="63"/>
      <c r="BM109" s="63"/>
      <c r="BN109" s="63"/>
      <c r="BO109" s="63"/>
      <c r="BP109" s="63"/>
      <c r="BQ109" s="63"/>
      <c r="BR109" s="63"/>
      <c r="BS109" s="63"/>
      <c r="BT109" s="63"/>
      <c r="BU109" s="63"/>
      <c r="BV109" s="63"/>
      <c r="BW109" s="63"/>
      <c r="BX109" s="63"/>
      <c r="BY109" s="63"/>
      <c r="BZ109" s="63"/>
      <c r="CA109" s="63"/>
      <c r="CB109" s="63"/>
      <c r="CC109" s="63"/>
      <c r="CD109" s="63"/>
      <c r="CE109" s="63"/>
      <c r="CF109" s="63"/>
      <c r="CG109" s="63"/>
      <c r="CH109" s="63"/>
      <c r="CI109" s="63"/>
      <c r="CJ109" s="63"/>
      <c r="CK109" s="63"/>
      <c r="CL109" s="63"/>
      <c r="CM109" s="63"/>
      <c r="CN109" s="63"/>
      <c r="CO109" s="63"/>
      <c r="CP109" s="63"/>
      <c r="CQ109" s="63"/>
      <c r="CR109" s="63"/>
      <c r="CS109" s="63"/>
    </row>
    <row r="110" spans="1:97" s="66" customFormat="1" ht="15.75" customHeight="1">
      <c r="A110" s="62"/>
      <c r="B110" s="62"/>
      <c r="C110" s="83"/>
      <c r="D110" s="84">
        <v>42.1</v>
      </c>
      <c r="E110" s="85" t="s">
        <v>215</v>
      </c>
      <c r="F110" s="86">
        <v>0.1</v>
      </c>
      <c r="G110" s="87"/>
      <c r="H110" s="63"/>
      <c r="I110" s="63"/>
      <c r="J110" s="63"/>
      <c r="K110" s="63"/>
      <c r="L110" s="63"/>
      <c r="M110" s="63"/>
      <c r="N110" s="63"/>
      <c r="O110" s="63"/>
      <c r="P110" s="63"/>
      <c r="Q110" s="63"/>
      <c r="R110" s="63"/>
      <c r="S110" s="63"/>
      <c r="T110" s="63"/>
      <c r="U110" s="63"/>
      <c r="V110" s="63"/>
      <c r="W110" s="63"/>
      <c r="X110" s="63"/>
      <c r="Y110" s="63"/>
      <c r="Z110" s="63"/>
      <c r="AA110" s="63"/>
      <c r="AB110" s="63"/>
      <c r="AC110" s="63"/>
      <c r="AD110" s="63"/>
      <c r="AE110" s="63"/>
      <c r="AF110" s="63"/>
      <c r="AG110" s="63"/>
      <c r="AH110" s="63"/>
      <c r="AI110" s="63"/>
      <c r="AJ110" s="63"/>
      <c r="AK110" s="63"/>
      <c r="AL110" s="63"/>
      <c r="AM110" s="63"/>
      <c r="AN110" s="63"/>
      <c r="AO110" s="63"/>
      <c r="AP110" s="63"/>
      <c r="AQ110" s="63"/>
      <c r="AR110" s="63"/>
      <c r="AS110" s="63"/>
      <c r="AT110" s="63"/>
      <c r="AU110" s="63"/>
      <c r="AV110" s="63"/>
      <c r="AW110" s="63"/>
      <c r="AX110" s="63"/>
      <c r="AY110" s="63"/>
      <c r="AZ110" s="63"/>
      <c r="BA110" s="63"/>
      <c r="BB110" s="63"/>
      <c r="BC110" s="63"/>
      <c r="BD110" s="63"/>
      <c r="BE110" s="63"/>
      <c r="BF110" s="63"/>
      <c r="BG110" s="63"/>
      <c r="BH110" s="63"/>
      <c r="BI110" s="63"/>
      <c r="BJ110" s="63"/>
      <c r="BK110" s="63"/>
      <c r="BL110" s="63"/>
      <c r="BM110" s="63"/>
      <c r="BN110" s="63"/>
      <c r="BO110" s="63"/>
      <c r="BP110" s="63"/>
      <c r="BQ110" s="63"/>
      <c r="BR110" s="63"/>
      <c r="BS110" s="63"/>
      <c r="BT110" s="63"/>
      <c r="BU110" s="63"/>
      <c r="BV110" s="63"/>
      <c r="BW110" s="63"/>
      <c r="BX110" s="63"/>
      <c r="BY110" s="63"/>
      <c r="BZ110" s="63"/>
      <c r="CA110" s="63"/>
      <c r="CB110" s="63"/>
      <c r="CC110" s="63"/>
      <c r="CD110" s="63"/>
      <c r="CE110" s="63"/>
      <c r="CF110" s="63"/>
      <c r="CG110" s="63"/>
      <c r="CH110" s="63"/>
      <c r="CI110" s="63"/>
      <c r="CJ110" s="63"/>
      <c r="CK110" s="63"/>
      <c r="CL110" s="63"/>
      <c r="CM110" s="63"/>
      <c r="CN110" s="63"/>
      <c r="CO110" s="63"/>
      <c r="CP110" s="63"/>
      <c r="CQ110" s="63"/>
      <c r="CR110" s="63"/>
      <c r="CS110" s="63"/>
    </row>
    <row r="111" spans="1:97" s="66" customFormat="1" ht="15.75" customHeight="1">
      <c r="A111" s="62"/>
      <c r="B111" s="62"/>
      <c r="C111" s="83"/>
      <c r="D111" s="84">
        <v>42.2</v>
      </c>
      <c r="E111" s="85" t="s">
        <v>216</v>
      </c>
      <c r="F111" s="86">
        <v>0.9</v>
      </c>
      <c r="G111" s="87"/>
      <c r="H111" s="63"/>
      <c r="I111" s="63"/>
      <c r="J111" s="63"/>
      <c r="K111" s="63"/>
      <c r="L111" s="63"/>
      <c r="M111" s="63"/>
      <c r="N111" s="63"/>
      <c r="O111" s="63"/>
      <c r="P111" s="63"/>
      <c r="Q111" s="63"/>
      <c r="R111" s="63"/>
      <c r="S111" s="63"/>
      <c r="T111" s="63"/>
      <c r="U111" s="63"/>
      <c r="V111" s="63"/>
      <c r="W111" s="63"/>
      <c r="X111" s="63"/>
      <c r="Y111" s="63"/>
      <c r="Z111" s="63"/>
      <c r="AA111" s="63"/>
      <c r="AB111" s="63"/>
      <c r="AC111" s="63"/>
      <c r="AD111" s="63"/>
      <c r="AE111" s="63"/>
      <c r="AF111" s="63"/>
      <c r="AG111" s="63"/>
      <c r="AH111" s="63"/>
      <c r="AI111" s="63"/>
      <c r="AJ111" s="63"/>
      <c r="AK111" s="63"/>
      <c r="AL111" s="63"/>
      <c r="AM111" s="63"/>
      <c r="AN111" s="63"/>
      <c r="AO111" s="63"/>
      <c r="AP111" s="63"/>
      <c r="AQ111" s="63"/>
      <c r="AR111" s="63"/>
      <c r="AS111" s="63"/>
      <c r="AT111" s="63"/>
      <c r="AU111" s="63"/>
      <c r="AV111" s="63"/>
      <c r="AW111" s="63"/>
      <c r="AX111" s="63"/>
      <c r="AY111" s="63"/>
      <c r="AZ111" s="63"/>
      <c r="BA111" s="63"/>
      <c r="BB111" s="63"/>
      <c r="BC111" s="63"/>
      <c r="BD111" s="63"/>
      <c r="BE111" s="63"/>
      <c r="BF111" s="63"/>
      <c r="BG111" s="63"/>
      <c r="BH111" s="63"/>
      <c r="BI111" s="63"/>
      <c r="BJ111" s="63"/>
      <c r="BK111" s="63"/>
      <c r="BL111" s="63"/>
      <c r="BM111" s="63"/>
      <c r="BN111" s="63"/>
      <c r="BO111" s="63"/>
      <c r="BP111" s="63"/>
      <c r="BQ111" s="63"/>
      <c r="BR111" s="63"/>
      <c r="BS111" s="63"/>
      <c r="BT111" s="63"/>
      <c r="BU111" s="63"/>
      <c r="BV111" s="63"/>
      <c r="BW111" s="63"/>
      <c r="BX111" s="63"/>
      <c r="BY111" s="63"/>
      <c r="BZ111" s="63"/>
      <c r="CA111" s="63"/>
      <c r="CB111" s="63"/>
      <c r="CC111" s="63"/>
      <c r="CD111" s="63"/>
      <c r="CE111" s="63"/>
      <c r="CF111" s="63"/>
      <c r="CG111" s="63"/>
      <c r="CH111" s="63"/>
      <c r="CI111" s="63"/>
      <c r="CJ111" s="63"/>
      <c r="CK111" s="63"/>
      <c r="CL111" s="63"/>
      <c r="CM111" s="63"/>
      <c r="CN111" s="63"/>
      <c r="CO111" s="63"/>
      <c r="CP111" s="63"/>
      <c r="CQ111" s="63"/>
      <c r="CR111" s="63"/>
      <c r="CS111" s="63"/>
    </row>
    <row r="112" spans="1:97" s="66" customFormat="1" ht="15.75" customHeight="1">
      <c r="A112" s="62"/>
      <c r="B112" s="62"/>
      <c r="C112" s="83">
        <v>44</v>
      </c>
      <c r="D112" s="84">
        <v>44</v>
      </c>
      <c r="E112" s="85" t="s">
        <v>92</v>
      </c>
      <c r="F112" s="86">
        <v>1</v>
      </c>
      <c r="G112" s="87"/>
      <c r="H112" s="63"/>
      <c r="I112" s="63"/>
      <c r="J112" s="63"/>
      <c r="K112" s="63"/>
      <c r="L112" s="63"/>
      <c r="M112" s="63"/>
      <c r="N112" s="63"/>
      <c r="O112" s="63"/>
      <c r="P112" s="63"/>
      <c r="Q112" s="63"/>
      <c r="R112" s="63"/>
      <c r="S112" s="63"/>
      <c r="T112" s="63"/>
      <c r="U112" s="63"/>
      <c r="V112" s="63"/>
      <c r="W112" s="63"/>
      <c r="X112" s="63"/>
      <c r="Y112" s="63"/>
      <c r="Z112" s="63"/>
      <c r="AA112" s="63"/>
      <c r="AB112" s="63"/>
      <c r="AC112" s="63"/>
      <c r="AD112" s="63"/>
      <c r="AE112" s="63"/>
      <c r="AF112" s="63"/>
      <c r="AG112" s="63"/>
      <c r="AH112" s="63"/>
      <c r="AI112" s="63"/>
      <c r="AJ112" s="63"/>
      <c r="AK112" s="63"/>
      <c r="AL112" s="63"/>
      <c r="AM112" s="63"/>
      <c r="AN112" s="63"/>
      <c r="AO112" s="63"/>
      <c r="AP112" s="63"/>
      <c r="AQ112" s="63"/>
      <c r="AR112" s="63"/>
      <c r="AS112" s="63"/>
      <c r="AT112" s="63"/>
      <c r="AU112" s="63"/>
      <c r="AV112" s="63"/>
      <c r="AW112" s="63"/>
      <c r="AX112" s="63"/>
      <c r="AY112" s="63"/>
      <c r="AZ112" s="63"/>
      <c r="BA112" s="63"/>
      <c r="BB112" s="63"/>
      <c r="BC112" s="63"/>
      <c r="BD112" s="63"/>
      <c r="BE112" s="63"/>
      <c r="BF112" s="63"/>
      <c r="BG112" s="63"/>
      <c r="BH112" s="63"/>
      <c r="BI112" s="63"/>
      <c r="BJ112" s="63"/>
      <c r="BK112" s="63"/>
      <c r="BL112" s="63"/>
      <c r="BM112" s="63"/>
      <c r="BN112" s="63"/>
      <c r="BO112" s="63"/>
      <c r="BP112" s="63"/>
      <c r="BQ112" s="63"/>
      <c r="BR112" s="63"/>
      <c r="BS112" s="63"/>
      <c r="BT112" s="63"/>
      <c r="BU112" s="63"/>
      <c r="BV112" s="63"/>
      <c r="BW112" s="63"/>
      <c r="BX112" s="63"/>
      <c r="BY112" s="63"/>
      <c r="BZ112" s="63"/>
      <c r="CA112" s="63"/>
      <c r="CB112" s="63"/>
      <c r="CC112" s="63"/>
      <c r="CD112" s="63"/>
      <c r="CE112" s="63"/>
      <c r="CF112" s="63"/>
      <c r="CG112" s="63"/>
      <c r="CH112" s="63"/>
      <c r="CI112" s="63"/>
      <c r="CJ112" s="63"/>
      <c r="CK112" s="63"/>
      <c r="CL112" s="63"/>
      <c r="CM112" s="63"/>
      <c r="CN112" s="63"/>
      <c r="CO112" s="63"/>
      <c r="CP112" s="63"/>
      <c r="CQ112" s="63"/>
      <c r="CR112" s="63"/>
      <c r="CS112" s="63"/>
    </row>
    <row r="113" spans="1:97" s="66" customFormat="1" ht="15.75" customHeight="1">
      <c r="A113" s="62"/>
      <c r="B113" s="62"/>
      <c r="C113" s="83"/>
      <c r="D113" s="84">
        <v>44.1</v>
      </c>
      <c r="E113" s="85" t="s">
        <v>217</v>
      </c>
      <c r="F113" s="86">
        <v>0.85</v>
      </c>
      <c r="G113" s="87"/>
      <c r="H113" s="63"/>
      <c r="I113" s="63"/>
      <c r="J113" s="63"/>
      <c r="K113" s="63"/>
      <c r="L113" s="63"/>
      <c r="M113" s="63"/>
      <c r="N113" s="63"/>
      <c r="O113" s="63"/>
      <c r="P113" s="63"/>
      <c r="Q113" s="63"/>
      <c r="R113" s="63"/>
      <c r="S113" s="63"/>
      <c r="T113" s="63"/>
      <c r="U113" s="63"/>
      <c r="V113" s="63"/>
      <c r="W113" s="63"/>
      <c r="X113" s="63"/>
      <c r="Y113" s="63"/>
      <c r="Z113" s="63"/>
      <c r="AA113" s="63"/>
      <c r="AB113" s="63"/>
      <c r="AC113" s="63"/>
      <c r="AD113" s="63"/>
      <c r="AE113" s="63"/>
      <c r="AF113" s="63"/>
      <c r="AG113" s="63"/>
      <c r="AH113" s="63"/>
      <c r="AI113" s="63"/>
      <c r="AJ113" s="63"/>
      <c r="AK113" s="63"/>
      <c r="AL113" s="63"/>
      <c r="AM113" s="63"/>
      <c r="AN113" s="63"/>
      <c r="AO113" s="63"/>
      <c r="AP113" s="63"/>
      <c r="AQ113" s="63"/>
      <c r="AR113" s="63"/>
      <c r="AS113" s="63"/>
      <c r="AT113" s="63"/>
      <c r="AU113" s="63"/>
      <c r="AV113" s="63"/>
      <c r="AW113" s="63"/>
      <c r="AX113" s="63"/>
      <c r="AY113" s="63"/>
      <c r="AZ113" s="63"/>
      <c r="BA113" s="63"/>
      <c r="BB113" s="63"/>
      <c r="BC113" s="63"/>
      <c r="BD113" s="63"/>
      <c r="BE113" s="63"/>
      <c r="BF113" s="63"/>
      <c r="BG113" s="63"/>
      <c r="BH113" s="63"/>
      <c r="BI113" s="63"/>
      <c r="BJ113" s="63"/>
      <c r="BK113" s="63"/>
      <c r="BL113" s="63"/>
      <c r="BM113" s="63"/>
      <c r="BN113" s="63"/>
      <c r="BO113" s="63"/>
      <c r="BP113" s="63"/>
      <c r="BQ113" s="63"/>
      <c r="BR113" s="63"/>
      <c r="BS113" s="63"/>
      <c r="BT113" s="63"/>
      <c r="BU113" s="63"/>
      <c r="BV113" s="63"/>
      <c r="BW113" s="63"/>
      <c r="BX113" s="63"/>
      <c r="BY113" s="63"/>
      <c r="BZ113" s="63"/>
      <c r="CA113" s="63"/>
      <c r="CB113" s="63"/>
      <c r="CC113" s="63"/>
      <c r="CD113" s="63"/>
      <c r="CE113" s="63"/>
      <c r="CF113" s="63"/>
      <c r="CG113" s="63"/>
      <c r="CH113" s="63"/>
      <c r="CI113" s="63"/>
      <c r="CJ113" s="63"/>
      <c r="CK113" s="63"/>
      <c r="CL113" s="63"/>
      <c r="CM113" s="63"/>
      <c r="CN113" s="63"/>
      <c r="CO113" s="63"/>
      <c r="CP113" s="63"/>
      <c r="CQ113" s="63"/>
      <c r="CR113" s="63"/>
      <c r="CS113" s="63"/>
    </row>
    <row r="114" spans="1:97" s="66" customFormat="1" ht="15.75" customHeight="1">
      <c r="A114" s="62"/>
      <c r="B114" s="62"/>
      <c r="C114" s="83"/>
      <c r="D114" s="84">
        <v>44.2</v>
      </c>
      <c r="E114" s="85" t="s">
        <v>218</v>
      </c>
      <c r="F114" s="86">
        <v>0.15</v>
      </c>
      <c r="G114" s="87"/>
      <c r="H114" s="63"/>
      <c r="I114" s="63"/>
      <c r="J114" s="63"/>
      <c r="K114" s="63"/>
      <c r="L114" s="63"/>
      <c r="M114" s="63"/>
      <c r="N114" s="63"/>
      <c r="O114" s="63"/>
      <c r="P114" s="63"/>
      <c r="Q114" s="63"/>
      <c r="R114" s="63"/>
      <c r="S114" s="63"/>
      <c r="T114" s="63"/>
      <c r="U114" s="63"/>
      <c r="V114" s="63"/>
      <c r="W114" s="63"/>
      <c r="X114" s="63"/>
      <c r="Y114" s="63"/>
      <c r="Z114" s="63"/>
      <c r="AA114" s="63"/>
      <c r="AB114" s="63"/>
      <c r="AC114" s="63"/>
      <c r="AD114" s="63"/>
      <c r="AE114" s="63"/>
      <c r="AF114" s="63"/>
      <c r="AG114" s="63"/>
      <c r="AH114" s="63"/>
      <c r="AI114" s="63"/>
      <c r="AJ114" s="63"/>
      <c r="AK114" s="63"/>
      <c r="AL114" s="63"/>
      <c r="AM114" s="63"/>
      <c r="AN114" s="63"/>
      <c r="AO114" s="63"/>
      <c r="AP114" s="63"/>
      <c r="AQ114" s="63"/>
      <c r="AR114" s="63"/>
      <c r="AS114" s="63"/>
      <c r="AT114" s="63"/>
      <c r="AU114" s="63"/>
      <c r="AV114" s="63"/>
      <c r="AW114" s="63"/>
      <c r="AX114" s="63"/>
      <c r="AY114" s="63"/>
      <c r="AZ114" s="63"/>
      <c r="BA114" s="63"/>
      <c r="BB114" s="63"/>
      <c r="BC114" s="63"/>
      <c r="BD114" s="63"/>
      <c r="BE114" s="63"/>
      <c r="BF114" s="63"/>
      <c r="BG114" s="63"/>
      <c r="BH114" s="63"/>
      <c r="BI114" s="63"/>
      <c r="BJ114" s="63"/>
      <c r="BK114" s="63"/>
      <c r="BL114" s="63"/>
      <c r="BM114" s="63"/>
      <c r="BN114" s="63"/>
      <c r="BO114" s="63"/>
      <c r="BP114" s="63"/>
      <c r="BQ114" s="63"/>
      <c r="BR114" s="63"/>
      <c r="BS114" s="63"/>
      <c r="BT114" s="63"/>
      <c r="BU114" s="63"/>
      <c r="BV114" s="63"/>
      <c r="BW114" s="63"/>
      <c r="BX114" s="63"/>
      <c r="BY114" s="63"/>
      <c r="BZ114" s="63"/>
      <c r="CA114" s="63"/>
      <c r="CB114" s="63"/>
      <c r="CC114" s="63"/>
      <c r="CD114" s="63"/>
      <c r="CE114" s="63"/>
      <c r="CF114" s="63"/>
      <c r="CG114" s="63"/>
      <c r="CH114" s="63"/>
      <c r="CI114" s="63"/>
      <c r="CJ114" s="63"/>
      <c r="CK114" s="63"/>
      <c r="CL114" s="63"/>
      <c r="CM114" s="63"/>
      <c r="CN114" s="63"/>
      <c r="CO114" s="63"/>
      <c r="CP114" s="63"/>
      <c r="CQ114" s="63"/>
      <c r="CR114" s="63"/>
      <c r="CS114" s="63"/>
    </row>
    <row r="115" spans="1:97" s="66" customFormat="1" ht="15.75" customHeight="1">
      <c r="A115" s="62"/>
      <c r="B115" s="62"/>
      <c r="C115" s="83">
        <v>45</v>
      </c>
      <c r="D115" s="84">
        <v>45</v>
      </c>
      <c r="E115" s="85" t="s">
        <v>93</v>
      </c>
      <c r="F115" s="86">
        <v>1</v>
      </c>
      <c r="G115" s="87"/>
      <c r="H115" s="63"/>
      <c r="I115" s="63"/>
      <c r="J115" s="63"/>
      <c r="K115" s="63"/>
      <c r="L115" s="63"/>
      <c r="M115" s="63"/>
      <c r="N115" s="63"/>
      <c r="O115" s="63"/>
      <c r="P115" s="63"/>
      <c r="Q115" s="63"/>
      <c r="R115" s="63"/>
      <c r="S115" s="63"/>
      <c r="T115" s="63"/>
      <c r="U115" s="63"/>
      <c r="V115" s="63"/>
      <c r="W115" s="63"/>
      <c r="X115" s="63"/>
      <c r="Y115" s="63"/>
      <c r="Z115" s="63"/>
      <c r="AA115" s="63"/>
      <c r="AB115" s="63"/>
      <c r="AC115" s="63"/>
      <c r="AD115" s="63"/>
      <c r="AE115" s="63"/>
      <c r="AF115" s="63"/>
      <c r="AG115" s="63"/>
      <c r="AH115" s="63"/>
      <c r="AI115" s="63"/>
      <c r="AJ115" s="63"/>
      <c r="AK115" s="63"/>
      <c r="AL115" s="63"/>
      <c r="AM115" s="63"/>
      <c r="AN115" s="63"/>
      <c r="AO115" s="63"/>
      <c r="AP115" s="63"/>
      <c r="AQ115" s="63"/>
      <c r="AR115" s="63"/>
      <c r="AS115" s="63"/>
      <c r="AT115" s="63"/>
      <c r="AU115" s="63"/>
      <c r="AV115" s="63"/>
      <c r="AW115" s="63"/>
      <c r="AX115" s="63"/>
      <c r="AY115" s="63"/>
      <c r="AZ115" s="63"/>
      <c r="BA115" s="63"/>
      <c r="BB115" s="63"/>
      <c r="BC115" s="63"/>
      <c r="BD115" s="63"/>
      <c r="BE115" s="63"/>
      <c r="BF115" s="63"/>
      <c r="BG115" s="63"/>
      <c r="BH115" s="63"/>
      <c r="BI115" s="63"/>
      <c r="BJ115" s="63"/>
      <c r="BK115" s="63"/>
      <c r="BL115" s="63"/>
      <c r="BM115" s="63"/>
      <c r="BN115" s="63"/>
      <c r="BO115" s="63"/>
      <c r="BP115" s="63"/>
      <c r="BQ115" s="63"/>
      <c r="BR115" s="63"/>
      <c r="BS115" s="63"/>
      <c r="BT115" s="63"/>
      <c r="BU115" s="63"/>
      <c r="BV115" s="63"/>
      <c r="BW115" s="63"/>
      <c r="BX115" s="63"/>
      <c r="BY115" s="63"/>
      <c r="BZ115" s="63"/>
      <c r="CA115" s="63"/>
      <c r="CB115" s="63"/>
      <c r="CC115" s="63"/>
      <c r="CD115" s="63"/>
      <c r="CE115" s="63"/>
      <c r="CF115" s="63"/>
      <c r="CG115" s="63"/>
      <c r="CH115" s="63"/>
      <c r="CI115" s="63"/>
      <c r="CJ115" s="63"/>
      <c r="CK115" s="63"/>
      <c r="CL115" s="63"/>
      <c r="CM115" s="63"/>
      <c r="CN115" s="63"/>
      <c r="CO115" s="63"/>
      <c r="CP115" s="63"/>
      <c r="CQ115" s="63"/>
      <c r="CR115" s="63"/>
      <c r="CS115" s="63"/>
    </row>
    <row r="116" spans="1:97" s="66" customFormat="1" ht="15.75" customHeight="1">
      <c r="A116" s="62"/>
      <c r="B116" s="62"/>
      <c r="C116" s="83"/>
      <c r="D116" s="84">
        <v>45.1</v>
      </c>
      <c r="E116" s="85" t="s">
        <v>219</v>
      </c>
      <c r="F116" s="86">
        <v>0.25</v>
      </c>
      <c r="G116" s="87"/>
      <c r="H116" s="63"/>
      <c r="I116" s="63"/>
      <c r="J116" s="63"/>
      <c r="K116" s="63"/>
      <c r="L116" s="63"/>
      <c r="M116" s="63"/>
      <c r="N116" s="63"/>
      <c r="O116" s="63"/>
      <c r="P116" s="63"/>
      <c r="Q116" s="63"/>
      <c r="R116" s="63"/>
      <c r="S116" s="63"/>
      <c r="T116" s="63"/>
      <c r="U116" s="63"/>
      <c r="V116" s="63"/>
      <c r="W116" s="63"/>
      <c r="X116" s="63"/>
      <c r="Y116" s="63"/>
      <c r="Z116" s="63"/>
      <c r="AA116" s="63"/>
      <c r="AB116" s="63"/>
      <c r="AC116" s="63"/>
      <c r="AD116" s="63"/>
      <c r="AE116" s="63"/>
      <c r="AF116" s="63"/>
      <c r="AG116" s="63"/>
      <c r="AH116" s="63"/>
      <c r="AI116" s="63"/>
      <c r="AJ116" s="63"/>
      <c r="AK116" s="63"/>
      <c r="AL116" s="63"/>
      <c r="AM116" s="63"/>
      <c r="AN116" s="63"/>
      <c r="AO116" s="63"/>
      <c r="AP116" s="63"/>
      <c r="AQ116" s="63"/>
      <c r="AR116" s="63"/>
      <c r="AS116" s="63"/>
      <c r="AT116" s="63"/>
      <c r="AU116" s="63"/>
      <c r="AV116" s="63"/>
      <c r="AW116" s="63"/>
      <c r="AX116" s="63"/>
      <c r="AY116" s="63"/>
      <c r="AZ116" s="63"/>
      <c r="BA116" s="63"/>
      <c r="BB116" s="63"/>
      <c r="BC116" s="63"/>
      <c r="BD116" s="63"/>
      <c r="BE116" s="63"/>
      <c r="BF116" s="63"/>
      <c r="BG116" s="63"/>
      <c r="BH116" s="63"/>
      <c r="BI116" s="63"/>
      <c r="BJ116" s="63"/>
      <c r="BK116" s="63"/>
      <c r="BL116" s="63"/>
      <c r="BM116" s="63"/>
      <c r="BN116" s="63"/>
      <c r="BO116" s="63"/>
      <c r="BP116" s="63"/>
      <c r="BQ116" s="63"/>
      <c r="BR116" s="63"/>
      <c r="BS116" s="63"/>
      <c r="BT116" s="63"/>
      <c r="BU116" s="63"/>
      <c r="BV116" s="63"/>
      <c r="BW116" s="63"/>
      <c r="BX116" s="63"/>
      <c r="BY116" s="63"/>
      <c r="BZ116" s="63"/>
      <c r="CA116" s="63"/>
      <c r="CB116" s="63"/>
      <c r="CC116" s="63"/>
      <c r="CD116" s="63"/>
      <c r="CE116" s="63"/>
      <c r="CF116" s="63"/>
      <c r="CG116" s="63"/>
      <c r="CH116" s="63"/>
      <c r="CI116" s="63"/>
      <c r="CJ116" s="63"/>
      <c r="CK116" s="63"/>
      <c r="CL116" s="63"/>
      <c r="CM116" s="63"/>
      <c r="CN116" s="63"/>
      <c r="CO116" s="63"/>
      <c r="CP116" s="63"/>
      <c r="CQ116" s="63"/>
      <c r="CR116" s="63"/>
      <c r="CS116" s="63"/>
    </row>
    <row r="117" spans="1:97" s="66" customFormat="1" ht="15.75" customHeight="1">
      <c r="A117" s="62"/>
      <c r="B117" s="62"/>
      <c r="C117" s="83"/>
      <c r="D117" s="84">
        <v>45.2</v>
      </c>
      <c r="E117" s="85" t="s">
        <v>220</v>
      </c>
      <c r="F117" s="86">
        <v>0.15</v>
      </c>
      <c r="G117" s="87"/>
      <c r="H117" s="63"/>
      <c r="I117" s="63"/>
      <c r="J117" s="63"/>
      <c r="K117" s="63"/>
      <c r="L117" s="63"/>
      <c r="M117" s="63"/>
      <c r="N117" s="63"/>
      <c r="O117" s="63"/>
      <c r="P117" s="63"/>
      <c r="Q117" s="63"/>
      <c r="R117" s="63"/>
      <c r="S117" s="63"/>
      <c r="T117" s="63"/>
      <c r="U117" s="63"/>
      <c r="V117" s="63"/>
      <c r="W117" s="63"/>
      <c r="X117" s="63"/>
      <c r="Y117" s="63"/>
      <c r="Z117" s="63"/>
      <c r="AA117" s="63"/>
      <c r="AB117" s="63"/>
      <c r="AC117" s="63"/>
      <c r="AD117" s="63"/>
      <c r="AE117" s="63"/>
      <c r="AF117" s="63"/>
      <c r="AG117" s="63"/>
      <c r="AH117" s="63"/>
      <c r="AI117" s="63"/>
      <c r="AJ117" s="63"/>
      <c r="AK117" s="63"/>
      <c r="AL117" s="63"/>
      <c r="AM117" s="63"/>
      <c r="AN117" s="63"/>
      <c r="AO117" s="63"/>
      <c r="AP117" s="63"/>
      <c r="AQ117" s="63"/>
      <c r="AR117" s="63"/>
      <c r="AS117" s="63"/>
      <c r="AT117" s="63"/>
      <c r="AU117" s="63"/>
      <c r="AV117" s="63"/>
      <c r="AW117" s="63"/>
      <c r="AX117" s="63"/>
      <c r="AY117" s="63"/>
      <c r="AZ117" s="63"/>
      <c r="BA117" s="63"/>
      <c r="BB117" s="63"/>
      <c r="BC117" s="63"/>
      <c r="BD117" s="63"/>
      <c r="BE117" s="63"/>
      <c r="BF117" s="63"/>
      <c r="BG117" s="63"/>
      <c r="BH117" s="63"/>
      <c r="BI117" s="63"/>
      <c r="BJ117" s="63"/>
      <c r="BK117" s="63"/>
      <c r="BL117" s="63"/>
      <c r="BM117" s="63"/>
      <c r="BN117" s="63"/>
      <c r="BO117" s="63"/>
      <c r="BP117" s="63"/>
      <c r="BQ117" s="63"/>
      <c r="BR117" s="63"/>
      <c r="BS117" s="63"/>
      <c r="BT117" s="63"/>
      <c r="BU117" s="63"/>
      <c r="BV117" s="63"/>
      <c r="BW117" s="63"/>
      <c r="BX117" s="63"/>
      <c r="BY117" s="63"/>
      <c r="BZ117" s="63"/>
      <c r="CA117" s="63"/>
      <c r="CB117" s="63"/>
      <c r="CC117" s="63"/>
      <c r="CD117" s="63"/>
      <c r="CE117" s="63"/>
      <c r="CF117" s="63"/>
      <c r="CG117" s="63"/>
      <c r="CH117" s="63"/>
      <c r="CI117" s="63"/>
      <c r="CJ117" s="63"/>
      <c r="CK117" s="63"/>
      <c r="CL117" s="63"/>
      <c r="CM117" s="63"/>
      <c r="CN117" s="63"/>
      <c r="CO117" s="63"/>
      <c r="CP117" s="63"/>
      <c r="CQ117" s="63"/>
      <c r="CR117" s="63"/>
      <c r="CS117" s="63"/>
    </row>
    <row r="118" spans="1:97" s="66" customFormat="1" ht="15.75" customHeight="1">
      <c r="A118" s="62"/>
      <c r="B118" s="62"/>
      <c r="C118" s="83"/>
      <c r="D118" s="84">
        <v>45.3</v>
      </c>
      <c r="E118" s="85" t="s">
        <v>221</v>
      </c>
      <c r="F118" s="86">
        <v>0.6</v>
      </c>
      <c r="G118" s="87"/>
      <c r="H118" s="63"/>
      <c r="I118" s="63"/>
      <c r="J118" s="63"/>
      <c r="K118" s="63"/>
      <c r="L118" s="63"/>
      <c r="M118" s="63"/>
      <c r="N118" s="63"/>
      <c r="O118" s="63"/>
      <c r="P118" s="63"/>
      <c r="Q118" s="63"/>
      <c r="R118" s="63"/>
      <c r="S118" s="63"/>
      <c r="T118" s="63"/>
      <c r="U118" s="63"/>
      <c r="V118" s="63"/>
      <c r="W118" s="63"/>
      <c r="X118" s="63"/>
      <c r="Y118" s="63"/>
      <c r="Z118" s="63"/>
      <c r="AA118" s="63"/>
      <c r="AB118" s="63"/>
      <c r="AC118" s="63"/>
      <c r="AD118" s="63"/>
      <c r="AE118" s="63"/>
      <c r="AF118" s="63"/>
      <c r="AG118" s="63"/>
      <c r="AH118" s="63"/>
      <c r="AI118" s="63"/>
      <c r="AJ118" s="63"/>
      <c r="AK118" s="63"/>
      <c r="AL118" s="63"/>
      <c r="AM118" s="63"/>
      <c r="AN118" s="63"/>
      <c r="AO118" s="63"/>
      <c r="AP118" s="63"/>
      <c r="AQ118" s="63"/>
      <c r="AR118" s="63"/>
      <c r="AS118" s="63"/>
      <c r="AT118" s="63"/>
      <c r="AU118" s="63"/>
      <c r="AV118" s="63"/>
      <c r="AW118" s="63"/>
      <c r="AX118" s="63"/>
      <c r="AY118" s="63"/>
      <c r="AZ118" s="63"/>
      <c r="BA118" s="63"/>
      <c r="BB118" s="63"/>
      <c r="BC118" s="63"/>
      <c r="BD118" s="63"/>
      <c r="BE118" s="63"/>
      <c r="BF118" s="63"/>
      <c r="BG118" s="63"/>
      <c r="BH118" s="63"/>
      <c r="BI118" s="63"/>
      <c r="BJ118" s="63"/>
      <c r="BK118" s="63"/>
      <c r="BL118" s="63"/>
      <c r="BM118" s="63"/>
      <c r="BN118" s="63"/>
      <c r="BO118" s="63"/>
      <c r="BP118" s="63"/>
      <c r="BQ118" s="63"/>
      <c r="BR118" s="63"/>
      <c r="BS118" s="63"/>
      <c r="BT118" s="63"/>
      <c r="BU118" s="63"/>
      <c r="BV118" s="63"/>
      <c r="BW118" s="63"/>
      <c r="BX118" s="63"/>
      <c r="BY118" s="63"/>
      <c r="BZ118" s="63"/>
      <c r="CA118" s="63"/>
      <c r="CB118" s="63"/>
      <c r="CC118" s="63"/>
      <c r="CD118" s="63"/>
      <c r="CE118" s="63"/>
      <c r="CF118" s="63"/>
      <c r="CG118" s="63"/>
      <c r="CH118" s="63"/>
      <c r="CI118" s="63"/>
      <c r="CJ118" s="63"/>
      <c r="CK118" s="63"/>
      <c r="CL118" s="63"/>
      <c r="CM118" s="63"/>
      <c r="CN118" s="63"/>
      <c r="CO118" s="63"/>
      <c r="CP118" s="63"/>
      <c r="CQ118" s="63"/>
      <c r="CR118" s="63"/>
      <c r="CS118" s="63"/>
    </row>
    <row r="119" spans="1:97" s="66" customFormat="1" ht="15.75" customHeight="1">
      <c r="A119" s="62"/>
      <c r="B119" s="62"/>
      <c r="C119" s="83">
        <v>46</v>
      </c>
      <c r="D119" s="84">
        <v>46</v>
      </c>
      <c r="E119" s="85" t="s">
        <v>94</v>
      </c>
      <c r="F119" s="86">
        <v>1</v>
      </c>
      <c r="G119" s="87"/>
      <c r="H119" s="63"/>
      <c r="I119" s="63"/>
      <c r="J119" s="63"/>
      <c r="K119" s="63"/>
      <c r="L119" s="63"/>
      <c r="M119" s="63"/>
      <c r="N119" s="63"/>
      <c r="O119" s="63"/>
      <c r="P119" s="63"/>
      <c r="Q119" s="63"/>
      <c r="R119" s="63"/>
      <c r="S119" s="63"/>
      <c r="T119" s="63"/>
      <c r="U119" s="63"/>
      <c r="V119" s="63"/>
      <c r="W119" s="63"/>
      <c r="X119" s="63"/>
      <c r="Y119" s="63"/>
      <c r="Z119" s="63"/>
      <c r="AA119" s="63"/>
      <c r="AB119" s="63"/>
      <c r="AC119" s="63"/>
      <c r="AD119" s="63"/>
      <c r="AE119" s="63"/>
      <c r="AF119" s="63"/>
      <c r="AG119" s="63"/>
      <c r="AH119" s="63"/>
      <c r="AI119" s="63"/>
      <c r="AJ119" s="63"/>
      <c r="AK119" s="63"/>
      <c r="AL119" s="63"/>
      <c r="AM119" s="63"/>
      <c r="AN119" s="63"/>
      <c r="AO119" s="63"/>
      <c r="AP119" s="63"/>
      <c r="AQ119" s="63"/>
      <c r="AR119" s="63"/>
      <c r="AS119" s="63"/>
      <c r="AT119" s="63"/>
      <c r="AU119" s="63"/>
      <c r="AV119" s="63"/>
      <c r="AW119" s="63"/>
      <c r="AX119" s="63"/>
      <c r="AY119" s="63"/>
      <c r="AZ119" s="63"/>
      <c r="BA119" s="63"/>
      <c r="BB119" s="63"/>
      <c r="BC119" s="63"/>
      <c r="BD119" s="63"/>
      <c r="BE119" s="63"/>
      <c r="BF119" s="63"/>
      <c r="BG119" s="63"/>
      <c r="BH119" s="63"/>
      <c r="BI119" s="63"/>
      <c r="BJ119" s="63"/>
      <c r="BK119" s="63"/>
      <c r="BL119" s="63"/>
      <c r="BM119" s="63"/>
      <c r="BN119" s="63"/>
      <c r="BO119" s="63"/>
      <c r="BP119" s="63"/>
      <c r="BQ119" s="63"/>
      <c r="BR119" s="63"/>
      <c r="BS119" s="63"/>
      <c r="BT119" s="63"/>
      <c r="BU119" s="63"/>
      <c r="BV119" s="63"/>
      <c r="BW119" s="63"/>
      <c r="BX119" s="63"/>
      <c r="BY119" s="63"/>
      <c r="BZ119" s="63"/>
      <c r="CA119" s="63"/>
      <c r="CB119" s="63"/>
      <c r="CC119" s="63"/>
      <c r="CD119" s="63"/>
      <c r="CE119" s="63"/>
      <c r="CF119" s="63"/>
      <c r="CG119" s="63"/>
      <c r="CH119" s="63"/>
      <c r="CI119" s="63"/>
      <c r="CJ119" s="63"/>
      <c r="CK119" s="63"/>
      <c r="CL119" s="63"/>
      <c r="CM119" s="63"/>
      <c r="CN119" s="63"/>
      <c r="CO119" s="63"/>
      <c r="CP119" s="63"/>
      <c r="CQ119" s="63"/>
      <c r="CR119" s="63"/>
      <c r="CS119" s="63"/>
    </row>
    <row r="120" spans="1:97" s="66" customFormat="1" ht="15.75" customHeight="1">
      <c r="A120" s="62"/>
      <c r="B120" s="62"/>
      <c r="C120" s="83">
        <v>47</v>
      </c>
      <c r="D120" s="84">
        <v>47</v>
      </c>
      <c r="E120" s="85" t="s">
        <v>95</v>
      </c>
      <c r="F120" s="86">
        <v>1</v>
      </c>
      <c r="G120" s="87"/>
      <c r="H120" s="63"/>
      <c r="I120" s="63"/>
      <c r="J120" s="63"/>
      <c r="K120" s="63"/>
      <c r="L120" s="63"/>
      <c r="M120" s="63"/>
      <c r="N120" s="63"/>
      <c r="O120" s="63"/>
      <c r="P120" s="63"/>
      <c r="Q120" s="63"/>
      <c r="R120" s="63"/>
      <c r="S120" s="63"/>
      <c r="T120" s="63"/>
      <c r="U120" s="63"/>
      <c r="V120" s="63"/>
      <c r="W120" s="63"/>
      <c r="X120" s="63"/>
      <c r="Y120" s="63"/>
      <c r="Z120" s="63"/>
      <c r="AA120" s="63"/>
      <c r="AB120" s="63"/>
      <c r="AC120" s="63"/>
      <c r="AD120" s="63"/>
      <c r="AE120" s="63"/>
      <c r="AF120" s="63"/>
      <c r="AG120" s="63"/>
      <c r="AH120" s="63"/>
      <c r="AI120" s="63"/>
      <c r="AJ120" s="63"/>
      <c r="AK120" s="63"/>
      <c r="AL120" s="63"/>
      <c r="AM120" s="63"/>
      <c r="AN120" s="63"/>
      <c r="AO120" s="63"/>
      <c r="AP120" s="63"/>
      <c r="AQ120" s="63"/>
      <c r="AR120" s="63"/>
      <c r="AS120" s="63"/>
      <c r="AT120" s="63"/>
      <c r="AU120" s="63"/>
      <c r="AV120" s="63"/>
      <c r="AW120" s="63"/>
      <c r="AX120" s="63"/>
      <c r="AY120" s="63"/>
      <c r="AZ120" s="63"/>
      <c r="BA120" s="63"/>
      <c r="BB120" s="63"/>
      <c r="BC120" s="63"/>
      <c r="BD120" s="63"/>
      <c r="BE120" s="63"/>
      <c r="BF120" s="63"/>
      <c r="BG120" s="63"/>
      <c r="BH120" s="63"/>
      <c r="BI120" s="63"/>
      <c r="BJ120" s="63"/>
      <c r="BK120" s="63"/>
      <c r="BL120" s="63"/>
      <c r="BM120" s="63"/>
      <c r="BN120" s="63"/>
      <c r="BO120" s="63"/>
      <c r="BP120" s="63"/>
      <c r="BQ120" s="63"/>
      <c r="BR120" s="63"/>
      <c r="BS120" s="63"/>
      <c r="BT120" s="63"/>
      <c r="BU120" s="63"/>
      <c r="BV120" s="63"/>
      <c r="BW120" s="63"/>
      <c r="BX120" s="63"/>
      <c r="BY120" s="63"/>
      <c r="BZ120" s="63"/>
      <c r="CA120" s="63"/>
      <c r="CB120" s="63"/>
      <c r="CC120" s="63"/>
      <c r="CD120" s="63"/>
      <c r="CE120" s="63"/>
      <c r="CF120" s="63"/>
      <c r="CG120" s="63"/>
      <c r="CH120" s="63"/>
      <c r="CI120" s="63"/>
      <c r="CJ120" s="63"/>
      <c r="CK120" s="63"/>
      <c r="CL120" s="63"/>
      <c r="CM120" s="63"/>
      <c r="CN120" s="63"/>
      <c r="CO120" s="63"/>
      <c r="CP120" s="63"/>
      <c r="CQ120" s="63"/>
      <c r="CR120" s="63"/>
      <c r="CS120" s="63"/>
    </row>
    <row r="121" spans="1:97" s="66" customFormat="1" ht="15.75" customHeight="1">
      <c r="A121" s="62"/>
      <c r="B121" s="62"/>
      <c r="C121" s="83">
        <v>48</v>
      </c>
      <c r="D121" s="84">
        <v>48</v>
      </c>
      <c r="E121" s="85" t="s">
        <v>96</v>
      </c>
      <c r="F121" s="86">
        <v>1</v>
      </c>
      <c r="G121" s="87"/>
      <c r="H121" s="63"/>
      <c r="I121" s="63"/>
      <c r="J121" s="63"/>
      <c r="K121" s="63"/>
      <c r="L121" s="63"/>
      <c r="M121" s="63"/>
      <c r="N121" s="63"/>
      <c r="O121" s="63"/>
      <c r="P121" s="63"/>
      <c r="Q121" s="63"/>
      <c r="R121" s="63"/>
      <c r="S121" s="63"/>
      <c r="T121" s="63"/>
      <c r="U121" s="63"/>
      <c r="V121" s="63"/>
      <c r="W121" s="63"/>
      <c r="X121" s="63"/>
      <c r="Y121" s="63"/>
      <c r="Z121" s="63"/>
      <c r="AA121" s="63"/>
      <c r="AB121" s="63"/>
      <c r="AC121" s="63"/>
      <c r="AD121" s="63"/>
      <c r="AE121" s="63"/>
      <c r="AF121" s="63"/>
      <c r="AG121" s="63"/>
      <c r="AH121" s="63"/>
      <c r="AI121" s="63"/>
      <c r="AJ121" s="63"/>
      <c r="AK121" s="63"/>
      <c r="AL121" s="63"/>
      <c r="AM121" s="63"/>
      <c r="AN121" s="63"/>
      <c r="AO121" s="63"/>
      <c r="AP121" s="63"/>
      <c r="AQ121" s="63"/>
      <c r="AR121" s="63"/>
      <c r="AS121" s="63"/>
      <c r="AT121" s="63"/>
      <c r="AU121" s="63"/>
      <c r="AV121" s="63"/>
      <c r="AW121" s="63"/>
      <c r="AX121" s="63"/>
      <c r="AY121" s="63"/>
      <c r="AZ121" s="63"/>
      <c r="BA121" s="63"/>
      <c r="BB121" s="63"/>
      <c r="BC121" s="63"/>
      <c r="BD121" s="63"/>
      <c r="BE121" s="63"/>
      <c r="BF121" s="63"/>
      <c r="BG121" s="63"/>
      <c r="BH121" s="63"/>
      <c r="BI121" s="63"/>
      <c r="BJ121" s="63"/>
      <c r="BK121" s="63"/>
      <c r="BL121" s="63"/>
      <c r="BM121" s="63"/>
      <c r="BN121" s="63"/>
      <c r="BO121" s="63"/>
      <c r="BP121" s="63"/>
      <c r="BQ121" s="63"/>
      <c r="BR121" s="63"/>
      <c r="BS121" s="63"/>
      <c r="BT121" s="63"/>
      <c r="BU121" s="63"/>
      <c r="BV121" s="63"/>
      <c r="BW121" s="63"/>
      <c r="BX121" s="63"/>
      <c r="BY121" s="63"/>
      <c r="BZ121" s="63"/>
      <c r="CA121" s="63"/>
      <c r="CB121" s="63"/>
      <c r="CC121" s="63"/>
      <c r="CD121" s="63"/>
      <c r="CE121" s="63"/>
      <c r="CF121" s="63"/>
      <c r="CG121" s="63"/>
      <c r="CH121" s="63"/>
      <c r="CI121" s="63"/>
      <c r="CJ121" s="63"/>
      <c r="CK121" s="63"/>
      <c r="CL121" s="63"/>
      <c r="CM121" s="63"/>
      <c r="CN121" s="63"/>
      <c r="CO121" s="63"/>
      <c r="CP121" s="63"/>
      <c r="CQ121" s="63"/>
      <c r="CR121" s="63"/>
      <c r="CS121" s="63"/>
    </row>
    <row r="122" spans="1:97" s="66" customFormat="1" ht="15.75" customHeight="1">
      <c r="A122" s="62"/>
      <c r="B122" s="62"/>
      <c r="C122" s="83"/>
      <c r="D122" s="84">
        <v>48.1</v>
      </c>
      <c r="E122" s="85" t="s">
        <v>222</v>
      </c>
      <c r="F122" s="86">
        <v>0.6</v>
      </c>
      <c r="G122" s="87"/>
      <c r="H122" s="63"/>
      <c r="I122" s="63"/>
      <c r="J122" s="63"/>
      <c r="K122" s="63"/>
      <c r="L122" s="63"/>
      <c r="M122" s="63"/>
      <c r="N122" s="63"/>
      <c r="O122" s="63"/>
      <c r="P122" s="63"/>
      <c r="Q122" s="63"/>
      <c r="R122" s="63"/>
      <c r="S122" s="63"/>
      <c r="T122" s="63"/>
      <c r="U122" s="63"/>
      <c r="V122" s="63"/>
      <c r="W122" s="63"/>
      <c r="X122" s="63"/>
      <c r="Y122" s="63"/>
      <c r="Z122" s="63"/>
      <c r="AA122" s="63"/>
      <c r="AB122" s="63"/>
      <c r="AC122" s="63"/>
      <c r="AD122" s="63"/>
      <c r="AE122" s="63"/>
      <c r="AF122" s="63"/>
      <c r="AG122" s="63"/>
      <c r="AH122" s="63"/>
      <c r="AI122" s="63"/>
      <c r="AJ122" s="63"/>
      <c r="AK122" s="63"/>
      <c r="AL122" s="63"/>
      <c r="AM122" s="63"/>
      <c r="AN122" s="63"/>
      <c r="AO122" s="63"/>
      <c r="AP122" s="63"/>
      <c r="AQ122" s="63"/>
      <c r="AR122" s="63"/>
      <c r="AS122" s="63"/>
      <c r="AT122" s="63"/>
      <c r="AU122" s="63"/>
      <c r="AV122" s="63"/>
      <c r="AW122" s="63"/>
      <c r="AX122" s="63"/>
      <c r="AY122" s="63"/>
      <c r="AZ122" s="63"/>
      <c r="BA122" s="63"/>
      <c r="BB122" s="63"/>
      <c r="BC122" s="63"/>
      <c r="BD122" s="63"/>
      <c r="BE122" s="63"/>
      <c r="BF122" s="63"/>
      <c r="BG122" s="63"/>
      <c r="BH122" s="63"/>
      <c r="BI122" s="63"/>
      <c r="BJ122" s="63"/>
      <c r="BK122" s="63"/>
      <c r="BL122" s="63"/>
      <c r="BM122" s="63"/>
      <c r="BN122" s="63"/>
      <c r="BO122" s="63"/>
      <c r="BP122" s="63"/>
      <c r="BQ122" s="63"/>
      <c r="BR122" s="63"/>
      <c r="BS122" s="63"/>
      <c r="BT122" s="63"/>
      <c r="BU122" s="63"/>
      <c r="BV122" s="63"/>
      <c r="BW122" s="63"/>
      <c r="BX122" s="63"/>
      <c r="BY122" s="63"/>
      <c r="BZ122" s="63"/>
      <c r="CA122" s="63"/>
      <c r="CB122" s="63"/>
      <c r="CC122" s="63"/>
      <c r="CD122" s="63"/>
      <c r="CE122" s="63"/>
      <c r="CF122" s="63"/>
      <c r="CG122" s="63"/>
      <c r="CH122" s="63"/>
      <c r="CI122" s="63"/>
      <c r="CJ122" s="63"/>
      <c r="CK122" s="63"/>
      <c r="CL122" s="63"/>
      <c r="CM122" s="63"/>
      <c r="CN122" s="63"/>
      <c r="CO122" s="63"/>
      <c r="CP122" s="63"/>
      <c r="CQ122" s="63"/>
      <c r="CR122" s="63"/>
      <c r="CS122" s="63"/>
    </row>
    <row r="123" spans="1:97" s="66" customFormat="1" ht="15.75" customHeight="1">
      <c r="A123" s="62"/>
      <c r="B123" s="62"/>
      <c r="C123" s="83"/>
      <c r="D123" s="84">
        <v>48.2</v>
      </c>
      <c r="E123" s="85" t="s">
        <v>223</v>
      </c>
      <c r="F123" s="86">
        <v>0.4</v>
      </c>
      <c r="G123" s="87"/>
      <c r="H123" s="63"/>
      <c r="I123" s="63"/>
      <c r="J123" s="63"/>
      <c r="K123" s="63"/>
      <c r="L123" s="63"/>
      <c r="M123" s="63"/>
      <c r="N123" s="63"/>
      <c r="O123" s="63"/>
      <c r="P123" s="63"/>
      <c r="Q123" s="63"/>
      <c r="R123" s="63"/>
      <c r="S123" s="63"/>
      <c r="T123" s="63"/>
      <c r="U123" s="63"/>
      <c r="V123" s="63"/>
      <c r="W123" s="63"/>
      <c r="X123" s="63"/>
      <c r="Y123" s="63"/>
      <c r="Z123" s="63"/>
      <c r="AA123" s="63"/>
      <c r="AB123" s="63"/>
      <c r="AC123" s="63"/>
      <c r="AD123" s="63"/>
      <c r="AE123" s="63"/>
      <c r="AF123" s="63"/>
      <c r="AG123" s="63"/>
      <c r="AH123" s="63"/>
      <c r="AI123" s="63"/>
      <c r="AJ123" s="63"/>
      <c r="AK123" s="63"/>
      <c r="AL123" s="63"/>
      <c r="AM123" s="63"/>
      <c r="AN123" s="63"/>
      <c r="AO123" s="63"/>
      <c r="AP123" s="63"/>
      <c r="AQ123" s="63"/>
      <c r="AR123" s="63"/>
      <c r="AS123" s="63"/>
      <c r="AT123" s="63"/>
      <c r="AU123" s="63"/>
      <c r="AV123" s="63"/>
      <c r="AW123" s="63"/>
      <c r="AX123" s="63"/>
      <c r="AY123" s="63"/>
      <c r="AZ123" s="63"/>
      <c r="BA123" s="63"/>
      <c r="BB123" s="63"/>
      <c r="BC123" s="63"/>
      <c r="BD123" s="63"/>
      <c r="BE123" s="63"/>
      <c r="BF123" s="63"/>
      <c r="BG123" s="63"/>
      <c r="BH123" s="63"/>
      <c r="BI123" s="63"/>
      <c r="BJ123" s="63"/>
      <c r="BK123" s="63"/>
      <c r="BL123" s="63"/>
      <c r="BM123" s="63"/>
      <c r="BN123" s="63"/>
      <c r="BO123" s="63"/>
      <c r="BP123" s="63"/>
      <c r="BQ123" s="63"/>
      <c r="BR123" s="63"/>
      <c r="BS123" s="63"/>
      <c r="BT123" s="63"/>
      <c r="BU123" s="63"/>
      <c r="BV123" s="63"/>
      <c r="BW123" s="63"/>
      <c r="BX123" s="63"/>
      <c r="BY123" s="63"/>
      <c r="BZ123" s="63"/>
      <c r="CA123" s="63"/>
      <c r="CB123" s="63"/>
      <c r="CC123" s="63"/>
      <c r="CD123" s="63"/>
      <c r="CE123" s="63"/>
      <c r="CF123" s="63"/>
      <c r="CG123" s="63"/>
      <c r="CH123" s="63"/>
      <c r="CI123" s="63"/>
      <c r="CJ123" s="63"/>
      <c r="CK123" s="63"/>
      <c r="CL123" s="63"/>
      <c r="CM123" s="63"/>
      <c r="CN123" s="63"/>
      <c r="CO123" s="63"/>
      <c r="CP123" s="63"/>
      <c r="CQ123" s="63"/>
      <c r="CR123" s="63"/>
      <c r="CS123" s="63"/>
    </row>
    <row r="124" spans="1:97" s="66" customFormat="1" ht="15.75" customHeight="1">
      <c r="A124" s="62"/>
      <c r="B124" s="62"/>
      <c r="C124" s="83">
        <v>49</v>
      </c>
      <c r="D124" s="84">
        <v>49</v>
      </c>
      <c r="E124" s="85" t="s">
        <v>97</v>
      </c>
      <c r="F124" s="86">
        <v>1</v>
      </c>
      <c r="G124" s="87"/>
      <c r="H124" s="63"/>
      <c r="I124" s="63"/>
      <c r="J124" s="63"/>
      <c r="K124" s="63"/>
      <c r="L124" s="63"/>
      <c r="M124" s="63"/>
      <c r="N124" s="63"/>
      <c r="O124" s="63"/>
      <c r="P124" s="63"/>
      <c r="Q124" s="63"/>
      <c r="R124" s="63"/>
      <c r="S124" s="63"/>
      <c r="T124" s="63"/>
      <c r="U124" s="63"/>
      <c r="V124" s="63"/>
      <c r="W124" s="63"/>
      <c r="X124" s="63"/>
      <c r="Y124" s="63"/>
      <c r="Z124" s="63"/>
      <c r="AA124" s="63"/>
      <c r="AB124" s="63"/>
      <c r="AC124" s="63"/>
      <c r="AD124" s="63"/>
      <c r="AE124" s="63"/>
      <c r="AF124" s="63"/>
      <c r="AG124" s="63"/>
      <c r="AH124" s="63"/>
      <c r="AI124" s="63"/>
      <c r="AJ124" s="63"/>
      <c r="AK124" s="63"/>
      <c r="AL124" s="63"/>
      <c r="AM124" s="63"/>
      <c r="AN124" s="63"/>
      <c r="AO124" s="63"/>
      <c r="AP124" s="63"/>
      <c r="AQ124" s="63"/>
      <c r="AR124" s="63"/>
      <c r="AS124" s="63"/>
      <c r="AT124" s="63"/>
      <c r="AU124" s="63"/>
      <c r="AV124" s="63"/>
      <c r="AW124" s="63"/>
      <c r="AX124" s="63"/>
      <c r="AY124" s="63"/>
      <c r="AZ124" s="63"/>
      <c r="BA124" s="63"/>
      <c r="BB124" s="63"/>
      <c r="BC124" s="63"/>
      <c r="BD124" s="63"/>
      <c r="BE124" s="63"/>
      <c r="BF124" s="63"/>
      <c r="BG124" s="63"/>
      <c r="BH124" s="63"/>
      <c r="BI124" s="63"/>
      <c r="BJ124" s="63"/>
      <c r="BK124" s="63"/>
      <c r="BL124" s="63"/>
      <c r="BM124" s="63"/>
      <c r="BN124" s="63"/>
      <c r="BO124" s="63"/>
      <c r="BP124" s="63"/>
      <c r="BQ124" s="63"/>
      <c r="BR124" s="63"/>
      <c r="BS124" s="63"/>
      <c r="BT124" s="63"/>
      <c r="BU124" s="63"/>
      <c r="BV124" s="63"/>
      <c r="BW124" s="63"/>
      <c r="BX124" s="63"/>
      <c r="BY124" s="63"/>
      <c r="BZ124" s="63"/>
      <c r="CA124" s="63"/>
      <c r="CB124" s="63"/>
      <c r="CC124" s="63"/>
      <c r="CD124" s="63"/>
      <c r="CE124" s="63"/>
      <c r="CF124" s="63"/>
      <c r="CG124" s="63"/>
      <c r="CH124" s="63"/>
      <c r="CI124" s="63"/>
      <c r="CJ124" s="63"/>
      <c r="CK124" s="63"/>
      <c r="CL124" s="63"/>
      <c r="CM124" s="63"/>
      <c r="CN124" s="63"/>
      <c r="CO124" s="63"/>
      <c r="CP124" s="63"/>
      <c r="CQ124" s="63"/>
      <c r="CR124" s="63"/>
      <c r="CS124" s="63"/>
    </row>
    <row r="125" spans="1:97" s="66" customFormat="1" ht="15.75" customHeight="1">
      <c r="A125" s="62"/>
      <c r="B125" s="62"/>
      <c r="C125" s="83">
        <v>51</v>
      </c>
      <c r="D125" s="84">
        <v>51</v>
      </c>
      <c r="E125" s="85" t="s">
        <v>98</v>
      </c>
      <c r="F125" s="86">
        <v>1</v>
      </c>
      <c r="G125" s="87"/>
      <c r="H125" s="63"/>
      <c r="I125" s="63"/>
      <c r="J125" s="63"/>
      <c r="K125" s="63"/>
      <c r="L125" s="63"/>
      <c r="M125" s="63"/>
      <c r="N125" s="63"/>
      <c r="O125" s="63"/>
      <c r="P125" s="63"/>
      <c r="Q125" s="63"/>
      <c r="R125" s="63"/>
      <c r="S125" s="63"/>
      <c r="T125" s="63"/>
      <c r="U125" s="63"/>
      <c r="V125" s="63"/>
      <c r="W125" s="63"/>
      <c r="X125" s="63"/>
      <c r="Y125" s="63"/>
      <c r="Z125" s="63"/>
      <c r="AA125" s="63"/>
      <c r="AB125" s="63"/>
      <c r="AC125" s="63"/>
      <c r="AD125" s="63"/>
      <c r="AE125" s="63"/>
      <c r="AF125" s="63"/>
      <c r="AG125" s="63"/>
      <c r="AH125" s="63"/>
      <c r="AI125" s="63"/>
      <c r="AJ125" s="63"/>
      <c r="AK125" s="63"/>
      <c r="AL125" s="63"/>
      <c r="AM125" s="63"/>
      <c r="AN125" s="63"/>
      <c r="AO125" s="63"/>
      <c r="AP125" s="63"/>
      <c r="AQ125" s="63"/>
      <c r="AR125" s="63"/>
      <c r="AS125" s="63"/>
      <c r="AT125" s="63"/>
      <c r="AU125" s="63"/>
      <c r="AV125" s="63"/>
      <c r="AW125" s="63"/>
      <c r="AX125" s="63"/>
      <c r="AY125" s="63"/>
      <c r="AZ125" s="63"/>
      <c r="BA125" s="63"/>
      <c r="BB125" s="63"/>
      <c r="BC125" s="63"/>
      <c r="BD125" s="63"/>
      <c r="BE125" s="63"/>
      <c r="BF125" s="63"/>
      <c r="BG125" s="63"/>
      <c r="BH125" s="63"/>
      <c r="BI125" s="63"/>
      <c r="BJ125" s="63"/>
      <c r="BK125" s="63"/>
      <c r="BL125" s="63"/>
      <c r="BM125" s="63"/>
      <c r="BN125" s="63"/>
      <c r="BO125" s="63"/>
      <c r="BP125" s="63"/>
      <c r="BQ125" s="63"/>
      <c r="BR125" s="63"/>
      <c r="BS125" s="63"/>
      <c r="BT125" s="63"/>
      <c r="BU125" s="63"/>
      <c r="BV125" s="63"/>
      <c r="BW125" s="63"/>
      <c r="BX125" s="63"/>
      <c r="BY125" s="63"/>
      <c r="BZ125" s="63"/>
      <c r="CA125" s="63"/>
      <c r="CB125" s="63"/>
      <c r="CC125" s="63"/>
      <c r="CD125" s="63"/>
      <c r="CE125" s="63"/>
      <c r="CF125" s="63"/>
      <c r="CG125" s="63"/>
      <c r="CH125" s="63"/>
      <c r="CI125" s="63"/>
      <c r="CJ125" s="63"/>
      <c r="CK125" s="63"/>
      <c r="CL125" s="63"/>
      <c r="CM125" s="63"/>
      <c r="CN125" s="63"/>
      <c r="CO125" s="63"/>
      <c r="CP125" s="63"/>
      <c r="CQ125" s="63"/>
      <c r="CR125" s="63"/>
      <c r="CS125" s="63"/>
    </row>
    <row r="126" spans="1:97" s="66" customFormat="1" ht="15.75" customHeight="1">
      <c r="A126" s="62"/>
      <c r="B126" s="62"/>
      <c r="C126" s="83"/>
      <c r="D126" s="84">
        <v>51.1</v>
      </c>
      <c r="E126" s="85" t="s">
        <v>224</v>
      </c>
      <c r="F126" s="86">
        <v>0.7</v>
      </c>
      <c r="G126" s="87"/>
      <c r="H126" s="63"/>
      <c r="I126" s="63"/>
      <c r="J126" s="63"/>
      <c r="K126" s="63"/>
      <c r="L126" s="63"/>
      <c r="M126" s="63"/>
      <c r="N126" s="63"/>
      <c r="O126" s="63"/>
      <c r="P126" s="63"/>
      <c r="Q126" s="63"/>
      <c r="R126" s="63"/>
      <c r="S126" s="63"/>
      <c r="T126" s="63"/>
      <c r="U126" s="63"/>
      <c r="V126" s="63"/>
      <c r="W126" s="63"/>
      <c r="X126" s="63"/>
      <c r="Y126" s="63"/>
      <c r="Z126" s="63"/>
      <c r="AA126" s="63"/>
      <c r="AB126" s="63"/>
      <c r="AC126" s="63"/>
      <c r="AD126" s="63"/>
      <c r="AE126" s="63"/>
      <c r="AF126" s="63"/>
      <c r="AG126" s="63"/>
      <c r="AH126" s="63"/>
      <c r="AI126" s="63"/>
      <c r="AJ126" s="63"/>
      <c r="AK126" s="63"/>
      <c r="AL126" s="63"/>
      <c r="AM126" s="63"/>
      <c r="AN126" s="63"/>
      <c r="AO126" s="63"/>
      <c r="AP126" s="63"/>
      <c r="AQ126" s="63"/>
      <c r="AR126" s="63"/>
      <c r="AS126" s="63"/>
      <c r="AT126" s="63"/>
      <c r="AU126" s="63"/>
      <c r="AV126" s="63"/>
      <c r="AW126" s="63"/>
      <c r="AX126" s="63"/>
      <c r="AY126" s="63"/>
      <c r="AZ126" s="63"/>
      <c r="BA126" s="63"/>
      <c r="BB126" s="63"/>
      <c r="BC126" s="63"/>
      <c r="BD126" s="63"/>
      <c r="BE126" s="63"/>
      <c r="BF126" s="63"/>
      <c r="BG126" s="63"/>
      <c r="BH126" s="63"/>
      <c r="BI126" s="63"/>
      <c r="BJ126" s="63"/>
      <c r="BK126" s="63"/>
      <c r="BL126" s="63"/>
      <c r="BM126" s="63"/>
      <c r="BN126" s="63"/>
      <c r="BO126" s="63"/>
      <c r="BP126" s="63"/>
      <c r="BQ126" s="63"/>
      <c r="BR126" s="63"/>
      <c r="BS126" s="63"/>
      <c r="BT126" s="63"/>
      <c r="BU126" s="63"/>
      <c r="BV126" s="63"/>
      <c r="BW126" s="63"/>
      <c r="BX126" s="63"/>
      <c r="BY126" s="63"/>
      <c r="BZ126" s="63"/>
      <c r="CA126" s="63"/>
      <c r="CB126" s="63"/>
      <c r="CC126" s="63"/>
      <c r="CD126" s="63"/>
      <c r="CE126" s="63"/>
      <c r="CF126" s="63"/>
      <c r="CG126" s="63"/>
      <c r="CH126" s="63"/>
      <c r="CI126" s="63"/>
      <c r="CJ126" s="63"/>
      <c r="CK126" s="63"/>
      <c r="CL126" s="63"/>
      <c r="CM126" s="63"/>
      <c r="CN126" s="63"/>
      <c r="CO126" s="63"/>
      <c r="CP126" s="63"/>
      <c r="CQ126" s="63"/>
      <c r="CR126" s="63"/>
      <c r="CS126" s="63"/>
    </row>
    <row r="127" spans="1:97" s="66" customFormat="1" ht="15.75" customHeight="1">
      <c r="A127" s="62"/>
      <c r="B127" s="62"/>
      <c r="C127" s="83"/>
      <c r="D127" s="84">
        <v>51.2</v>
      </c>
      <c r="E127" s="85" t="s">
        <v>225</v>
      </c>
      <c r="F127" s="86">
        <v>0.15</v>
      </c>
      <c r="G127" s="87"/>
      <c r="H127" s="63"/>
      <c r="I127" s="63"/>
      <c r="J127" s="63"/>
      <c r="K127" s="63"/>
      <c r="L127" s="63"/>
      <c r="M127" s="63"/>
      <c r="N127" s="63"/>
      <c r="O127" s="63"/>
      <c r="P127" s="63"/>
      <c r="Q127" s="63"/>
      <c r="R127" s="63"/>
      <c r="S127" s="63"/>
      <c r="T127" s="63"/>
      <c r="U127" s="63"/>
      <c r="V127" s="63"/>
      <c r="W127" s="63"/>
      <c r="X127" s="63"/>
      <c r="Y127" s="63"/>
      <c r="Z127" s="63"/>
      <c r="AA127" s="63"/>
      <c r="AB127" s="63"/>
      <c r="AC127" s="63"/>
      <c r="AD127" s="63"/>
      <c r="AE127" s="63"/>
      <c r="AF127" s="63"/>
      <c r="AG127" s="63"/>
      <c r="AH127" s="63"/>
      <c r="AI127" s="63"/>
      <c r="AJ127" s="63"/>
      <c r="AK127" s="63"/>
      <c r="AL127" s="63"/>
      <c r="AM127" s="63"/>
      <c r="AN127" s="63"/>
      <c r="AO127" s="63"/>
      <c r="AP127" s="63"/>
      <c r="AQ127" s="63"/>
      <c r="AR127" s="63"/>
      <c r="AS127" s="63"/>
      <c r="AT127" s="63"/>
      <c r="AU127" s="63"/>
      <c r="AV127" s="63"/>
      <c r="AW127" s="63"/>
      <c r="AX127" s="63"/>
      <c r="AY127" s="63"/>
      <c r="AZ127" s="63"/>
      <c r="BA127" s="63"/>
      <c r="BB127" s="63"/>
      <c r="BC127" s="63"/>
      <c r="BD127" s="63"/>
      <c r="BE127" s="63"/>
      <c r="BF127" s="63"/>
      <c r="BG127" s="63"/>
      <c r="BH127" s="63"/>
      <c r="BI127" s="63"/>
      <c r="BJ127" s="63"/>
      <c r="BK127" s="63"/>
      <c r="BL127" s="63"/>
      <c r="BM127" s="63"/>
      <c r="BN127" s="63"/>
      <c r="BO127" s="63"/>
      <c r="BP127" s="63"/>
      <c r="BQ127" s="63"/>
      <c r="BR127" s="63"/>
      <c r="BS127" s="63"/>
      <c r="BT127" s="63"/>
      <c r="BU127" s="63"/>
      <c r="BV127" s="63"/>
      <c r="BW127" s="63"/>
      <c r="BX127" s="63"/>
      <c r="BY127" s="63"/>
      <c r="BZ127" s="63"/>
      <c r="CA127" s="63"/>
      <c r="CB127" s="63"/>
      <c r="CC127" s="63"/>
      <c r="CD127" s="63"/>
      <c r="CE127" s="63"/>
      <c r="CF127" s="63"/>
      <c r="CG127" s="63"/>
      <c r="CH127" s="63"/>
      <c r="CI127" s="63"/>
      <c r="CJ127" s="63"/>
      <c r="CK127" s="63"/>
      <c r="CL127" s="63"/>
      <c r="CM127" s="63"/>
      <c r="CN127" s="63"/>
      <c r="CO127" s="63"/>
      <c r="CP127" s="63"/>
      <c r="CQ127" s="63"/>
      <c r="CR127" s="63"/>
      <c r="CS127" s="63"/>
    </row>
    <row r="128" spans="1:97" s="66" customFormat="1" ht="15.75" customHeight="1">
      <c r="A128" s="62"/>
      <c r="B128" s="62"/>
      <c r="C128" s="83"/>
      <c r="D128" s="84">
        <v>51.3</v>
      </c>
      <c r="E128" s="85" t="s">
        <v>226</v>
      </c>
      <c r="F128" s="86">
        <v>0.15</v>
      </c>
      <c r="G128" s="87"/>
      <c r="H128" s="63"/>
      <c r="I128" s="63"/>
      <c r="J128" s="63"/>
      <c r="K128" s="63"/>
      <c r="L128" s="63"/>
      <c r="M128" s="63"/>
      <c r="N128" s="63"/>
      <c r="O128" s="63"/>
      <c r="P128" s="63"/>
      <c r="Q128" s="63"/>
      <c r="R128" s="63"/>
      <c r="S128" s="63"/>
      <c r="T128" s="63"/>
      <c r="U128" s="63"/>
      <c r="V128" s="63"/>
      <c r="W128" s="63"/>
      <c r="X128" s="63"/>
      <c r="Y128" s="63"/>
      <c r="Z128" s="63"/>
      <c r="AA128" s="63"/>
      <c r="AB128" s="63"/>
      <c r="AC128" s="63"/>
      <c r="AD128" s="63"/>
      <c r="AE128" s="63"/>
      <c r="AF128" s="63"/>
      <c r="AG128" s="63"/>
      <c r="AH128" s="63"/>
      <c r="AI128" s="63"/>
      <c r="AJ128" s="63"/>
      <c r="AK128" s="63"/>
      <c r="AL128" s="63"/>
      <c r="AM128" s="63"/>
      <c r="AN128" s="63"/>
      <c r="AO128" s="63"/>
      <c r="AP128" s="63"/>
      <c r="AQ128" s="63"/>
      <c r="AR128" s="63"/>
      <c r="AS128" s="63"/>
      <c r="AT128" s="63"/>
      <c r="AU128" s="63"/>
      <c r="AV128" s="63"/>
      <c r="AW128" s="63"/>
      <c r="AX128" s="63"/>
      <c r="AY128" s="63"/>
      <c r="AZ128" s="63"/>
      <c r="BA128" s="63"/>
      <c r="BB128" s="63"/>
      <c r="BC128" s="63"/>
      <c r="BD128" s="63"/>
      <c r="BE128" s="63"/>
      <c r="BF128" s="63"/>
      <c r="BG128" s="63"/>
      <c r="BH128" s="63"/>
      <c r="BI128" s="63"/>
      <c r="BJ128" s="63"/>
      <c r="BK128" s="63"/>
      <c r="BL128" s="63"/>
      <c r="BM128" s="63"/>
      <c r="BN128" s="63"/>
      <c r="BO128" s="63"/>
      <c r="BP128" s="63"/>
      <c r="BQ128" s="63"/>
      <c r="BR128" s="63"/>
      <c r="BS128" s="63"/>
      <c r="BT128" s="63"/>
      <c r="BU128" s="63"/>
      <c r="BV128" s="63"/>
      <c r="BW128" s="63"/>
      <c r="BX128" s="63"/>
      <c r="BY128" s="63"/>
      <c r="BZ128" s="63"/>
      <c r="CA128" s="63"/>
      <c r="CB128" s="63"/>
      <c r="CC128" s="63"/>
      <c r="CD128" s="63"/>
      <c r="CE128" s="63"/>
      <c r="CF128" s="63"/>
      <c r="CG128" s="63"/>
      <c r="CH128" s="63"/>
      <c r="CI128" s="63"/>
      <c r="CJ128" s="63"/>
      <c r="CK128" s="63"/>
      <c r="CL128" s="63"/>
      <c r="CM128" s="63"/>
      <c r="CN128" s="63"/>
      <c r="CO128" s="63"/>
      <c r="CP128" s="63"/>
      <c r="CQ128" s="63"/>
      <c r="CR128" s="63"/>
      <c r="CS128" s="63"/>
    </row>
    <row r="129" spans="1:97" s="66" customFormat="1" ht="15.75" customHeight="1">
      <c r="A129" s="62"/>
      <c r="B129" s="62"/>
      <c r="C129" s="83">
        <v>52</v>
      </c>
      <c r="D129" s="84">
        <v>52</v>
      </c>
      <c r="E129" s="85" t="s">
        <v>99</v>
      </c>
      <c r="F129" s="86">
        <v>1</v>
      </c>
      <c r="G129" s="87"/>
      <c r="H129" s="63"/>
      <c r="I129" s="63"/>
      <c r="J129" s="63"/>
      <c r="K129" s="63"/>
      <c r="L129" s="63"/>
      <c r="M129" s="63"/>
      <c r="N129" s="63"/>
      <c r="O129" s="63"/>
      <c r="P129" s="63"/>
      <c r="Q129" s="63"/>
      <c r="R129" s="63"/>
      <c r="S129" s="63"/>
      <c r="T129" s="63"/>
      <c r="U129" s="63"/>
      <c r="V129" s="63"/>
      <c r="W129" s="63"/>
      <c r="X129" s="63"/>
      <c r="Y129" s="63"/>
      <c r="Z129" s="63"/>
      <c r="AA129" s="63"/>
      <c r="AB129" s="63"/>
      <c r="AC129" s="63"/>
      <c r="AD129" s="63"/>
      <c r="AE129" s="63"/>
      <c r="AF129" s="63"/>
      <c r="AG129" s="63"/>
      <c r="AH129" s="63"/>
      <c r="AI129" s="63"/>
      <c r="AJ129" s="63"/>
      <c r="AK129" s="63"/>
      <c r="AL129" s="63"/>
      <c r="AM129" s="63"/>
      <c r="AN129" s="63"/>
      <c r="AO129" s="63"/>
      <c r="AP129" s="63"/>
      <c r="AQ129" s="63"/>
      <c r="AR129" s="63"/>
      <c r="AS129" s="63"/>
      <c r="AT129" s="63"/>
      <c r="AU129" s="63"/>
      <c r="AV129" s="63"/>
      <c r="AW129" s="63"/>
      <c r="AX129" s="63"/>
      <c r="AY129" s="63"/>
      <c r="AZ129" s="63"/>
      <c r="BA129" s="63"/>
      <c r="BB129" s="63"/>
      <c r="BC129" s="63"/>
      <c r="BD129" s="63"/>
      <c r="BE129" s="63"/>
      <c r="BF129" s="63"/>
      <c r="BG129" s="63"/>
      <c r="BH129" s="63"/>
      <c r="BI129" s="63"/>
      <c r="BJ129" s="63"/>
      <c r="BK129" s="63"/>
      <c r="BL129" s="63"/>
      <c r="BM129" s="63"/>
      <c r="BN129" s="63"/>
      <c r="BO129" s="63"/>
      <c r="BP129" s="63"/>
      <c r="BQ129" s="63"/>
      <c r="BR129" s="63"/>
      <c r="BS129" s="63"/>
      <c r="BT129" s="63"/>
      <c r="BU129" s="63"/>
      <c r="BV129" s="63"/>
      <c r="BW129" s="63"/>
      <c r="BX129" s="63"/>
      <c r="BY129" s="63"/>
      <c r="BZ129" s="63"/>
      <c r="CA129" s="63"/>
      <c r="CB129" s="63"/>
      <c r="CC129" s="63"/>
      <c r="CD129" s="63"/>
      <c r="CE129" s="63"/>
      <c r="CF129" s="63"/>
      <c r="CG129" s="63"/>
      <c r="CH129" s="63"/>
      <c r="CI129" s="63"/>
      <c r="CJ129" s="63"/>
      <c r="CK129" s="63"/>
      <c r="CL129" s="63"/>
      <c r="CM129" s="63"/>
      <c r="CN129" s="63"/>
      <c r="CO129" s="63"/>
      <c r="CP129" s="63"/>
      <c r="CQ129" s="63"/>
      <c r="CR129" s="63"/>
      <c r="CS129" s="63"/>
    </row>
    <row r="130" spans="1:97" s="66" customFormat="1" ht="15.75" customHeight="1">
      <c r="A130" s="62"/>
      <c r="B130" s="62"/>
      <c r="C130" s="83"/>
      <c r="D130" s="84">
        <v>52.1</v>
      </c>
      <c r="E130" s="85" t="s">
        <v>227</v>
      </c>
      <c r="F130" s="86">
        <v>0.6</v>
      </c>
      <c r="G130" s="87"/>
      <c r="H130" s="63"/>
      <c r="I130" s="63"/>
      <c r="J130" s="63"/>
      <c r="K130" s="63"/>
      <c r="L130" s="63"/>
      <c r="M130" s="63"/>
      <c r="N130" s="63"/>
      <c r="O130" s="63"/>
      <c r="P130" s="63"/>
      <c r="Q130" s="63"/>
      <c r="R130" s="63"/>
      <c r="S130" s="63"/>
      <c r="T130" s="63"/>
      <c r="U130" s="63"/>
      <c r="V130" s="63"/>
      <c r="W130" s="63"/>
      <c r="X130" s="63"/>
      <c r="Y130" s="63"/>
      <c r="Z130" s="63"/>
      <c r="AA130" s="63"/>
      <c r="AB130" s="63"/>
      <c r="AC130" s="63"/>
      <c r="AD130" s="63"/>
      <c r="AE130" s="63"/>
      <c r="AF130" s="63"/>
      <c r="AG130" s="63"/>
      <c r="AH130" s="63"/>
      <c r="AI130" s="63"/>
      <c r="AJ130" s="63"/>
      <c r="AK130" s="63"/>
      <c r="AL130" s="63"/>
      <c r="AM130" s="63"/>
      <c r="AN130" s="63"/>
      <c r="AO130" s="63"/>
      <c r="AP130" s="63"/>
      <c r="AQ130" s="63"/>
      <c r="AR130" s="63"/>
      <c r="AS130" s="63"/>
      <c r="AT130" s="63"/>
      <c r="AU130" s="63"/>
      <c r="AV130" s="63"/>
      <c r="AW130" s="63"/>
      <c r="AX130" s="63"/>
      <c r="AY130" s="63"/>
      <c r="AZ130" s="63"/>
      <c r="BA130" s="63"/>
      <c r="BB130" s="63"/>
      <c r="BC130" s="63"/>
      <c r="BD130" s="63"/>
      <c r="BE130" s="63"/>
      <c r="BF130" s="63"/>
      <c r="BG130" s="63"/>
      <c r="BH130" s="63"/>
      <c r="BI130" s="63"/>
      <c r="BJ130" s="63"/>
      <c r="BK130" s="63"/>
      <c r="BL130" s="63"/>
      <c r="BM130" s="63"/>
      <c r="BN130" s="63"/>
      <c r="BO130" s="63"/>
      <c r="BP130" s="63"/>
      <c r="BQ130" s="63"/>
      <c r="BR130" s="63"/>
      <c r="BS130" s="63"/>
      <c r="BT130" s="63"/>
      <c r="BU130" s="63"/>
      <c r="BV130" s="63"/>
      <c r="BW130" s="63"/>
      <c r="BX130" s="63"/>
      <c r="BY130" s="63"/>
      <c r="BZ130" s="63"/>
      <c r="CA130" s="63"/>
      <c r="CB130" s="63"/>
      <c r="CC130" s="63"/>
      <c r="CD130" s="63"/>
      <c r="CE130" s="63"/>
      <c r="CF130" s="63"/>
      <c r="CG130" s="63"/>
      <c r="CH130" s="63"/>
      <c r="CI130" s="63"/>
      <c r="CJ130" s="63"/>
      <c r="CK130" s="63"/>
      <c r="CL130" s="63"/>
      <c r="CM130" s="63"/>
      <c r="CN130" s="63"/>
      <c r="CO130" s="63"/>
      <c r="CP130" s="63"/>
      <c r="CQ130" s="63"/>
      <c r="CR130" s="63"/>
      <c r="CS130" s="63"/>
    </row>
    <row r="131" spans="1:97" s="66" customFormat="1" ht="15.75" customHeight="1">
      <c r="A131" s="62"/>
      <c r="B131" s="62"/>
      <c r="C131" s="83"/>
      <c r="D131" s="84">
        <v>52.2</v>
      </c>
      <c r="E131" s="85" t="s">
        <v>228</v>
      </c>
      <c r="F131" s="86">
        <v>0.2</v>
      </c>
      <c r="G131" s="87"/>
      <c r="H131" s="63"/>
      <c r="I131" s="63"/>
      <c r="J131" s="63"/>
      <c r="K131" s="63"/>
      <c r="L131" s="63"/>
      <c r="M131" s="63"/>
      <c r="N131" s="63"/>
      <c r="O131" s="63"/>
      <c r="P131" s="63"/>
      <c r="Q131" s="63"/>
      <c r="R131" s="63"/>
      <c r="S131" s="63"/>
      <c r="T131" s="63"/>
      <c r="U131" s="63"/>
      <c r="V131" s="63"/>
      <c r="W131" s="63"/>
      <c r="X131" s="63"/>
      <c r="Y131" s="63"/>
      <c r="Z131" s="63"/>
      <c r="AA131" s="63"/>
      <c r="AB131" s="63"/>
      <c r="AC131" s="63"/>
      <c r="AD131" s="63"/>
      <c r="AE131" s="63"/>
      <c r="AF131" s="63"/>
      <c r="AG131" s="63"/>
      <c r="AH131" s="63"/>
      <c r="AI131" s="63"/>
      <c r="AJ131" s="63"/>
      <c r="AK131" s="63"/>
      <c r="AL131" s="63"/>
      <c r="AM131" s="63"/>
      <c r="AN131" s="63"/>
      <c r="AO131" s="63"/>
      <c r="AP131" s="63"/>
      <c r="AQ131" s="63"/>
      <c r="AR131" s="63"/>
      <c r="AS131" s="63"/>
      <c r="AT131" s="63"/>
      <c r="AU131" s="63"/>
      <c r="AV131" s="63"/>
      <c r="AW131" s="63"/>
      <c r="AX131" s="63"/>
      <c r="AY131" s="63"/>
      <c r="AZ131" s="63"/>
      <c r="BA131" s="63"/>
      <c r="BB131" s="63"/>
      <c r="BC131" s="63"/>
      <c r="BD131" s="63"/>
      <c r="BE131" s="63"/>
      <c r="BF131" s="63"/>
      <c r="BG131" s="63"/>
      <c r="BH131" s="63"/>
      <c r="BI131" s="63"/>
      <c r="BJ131" s="63"/>
      <c r="BK131" s="63"/>
      <c r="BL131" s="63"/>
      <c r="BM131" s="63"/>
      <c r="BN131" s="63"/>
      <c r="BO131" s="63"/>
      <c r="BP131" s="63"/>
      <c r="BQ131" s="63"/>
      <c r="BR131" s="63"/>
      <c r="BS131" s="63"/>
      <c r="BT131" s="63"/>
      <c r="BU131" s="63"/>
      <c r="BV131" s="63"/>
      <c r="BW131" s="63"/>
      <c r="BX131" s="63"/>
      <c r="BY131" s="63"/>
      <c r="BZ131" s="63"/>
      <c r="CA131" s="63"/>
      <c r="CB131" s="63"/>
      <c r="CC131" s="63"/>
      <c r="CD131" s="63"/>
      <c r="CE131" s="63"/>
      <c r="CF131" s="63"/>
      <c r="CG131" s="63"/>
      <c r="CH131" s="63"/>
      <c r="CI131" s="63"/>
      <c r="CJ131" s="63"/>
      <c r="CK131" s="63"/>
      <c r="CL131" s="63"/>
      <c r="CM131" s="63"/>
      <c r="CN131" s="63"/>
      <c r="CO131" s="63"/>
      <c r="CP131" s="63"/>
      <c r="CQ131" s="63"/>
      <c r="CR131" s="63"/>
      <c r="CS131" s="63"/>
    </row>
    <row r="132" spans="1:97" s="66" customFormat="1" ht="15.75" customHeight="1">
      <c r="A132" s="62"/>
      <c r="B132" s="62"/>
      <c r="C132" s="83"/>
      <c r="D132" s="84">
        <v>52.3</v>
      </c>
      <c r="E132" s="85" t="s">
        <v>229</v>
      </c>
      <c r="F132" s="86">
        <v>0.2</v>
      </c>
      <c r="G132" s="87"/>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c r="AH132" s="63"/>
      <c r="AI132" s="63"/>
      <c r="AJ132" s="63"/>
      <c r="AK132" s="63"/>
      <c r="AL132" s="63"/>
      <c r="AM132" s="63"/>
      <c r="AN132" s="63"/>
      <c r="AO132" s="63"/>
      <c r="AP132" s="63"/>
      <c r="AQ132" s="63"/>
      <c r="AR132" s="63"/>
      <c r="AS132" s="63"/>
      <c r="AT132" s="63"/>
      <c r="AU132" s="63"/>
      <c r="AV132" s="63"/>
      <c r="AW132" s="63"/>
      <c r="AX132" s="63"/>
      <c r="AY132" s="63"/>
      <c r="AZ132" s="63"/>
      <c r="BA132" s="63"/>
      <c r="BB132" s="63"/>
      <c r="BC132" s="63"/>
      <c r="BD132" s="63"/>
      <c r="BE132" s="63"/>
      <c r="BF132" s="63"/>
      <c r="BG132" s="63"/>
      <c r="BH132" s="63"/>
      <c r="BI132" s="63"/>
      <c r="BJ132" s="63"/>
      <c r="BK132" s="63"/>
      <c r="BL132" s="63"/>
      <c r="BM132" s="63"/>
      <c r="BN132" s="63"/>
      <c r="BO132" s="63"/>
      <c r="BP132" s="63"/>
      <c r="BQ132" s="63"/>
      <c r="BR132" s="63"/>
      <c r="BS132" s="63"/>
      <c r="BT132" s="63"/>
      <c r="BU132" s="63"/>
      <c r="BV132" s="63"/>
      <c r="BW132" s="63"/>
      <c r="BX132" s="63"/>
      <c r="BY132" s="63"/>
      <c r="BZ132" s="63"/>
      <c r="CA132" s="63"/>
      <c r="CB132" s="63"/>
      <c r="CC132" s="63"/>
      <c r="CD132" s="63"/>
      <c r="CE132" s="63"/>
      <c r="CF132" s="63"/>
      <c r="CG132" s="63"/>
      <c r="CH132" s="63"/>
      <c r="CI132" s="63"/>
      <c r="CJ132" s="63"/>
      <c r="CK132" s="63"/>
      <c r="CL132" s="63"/>
      <c r="CM132" s="63"/>
      <c r="CN132" s="63"/>
      <c r="CO132" s="63"/>
      <c r="CP132" s="63"/>
      <c r="CQ132" s="63"/>
      <c r="CR132" s="63"/>
      <c r="CS132" s="63"/>
    </row>
    <row r="133" spans="1:97" s="66" customFormat="1" ht="15.75" customHeight="1">
      <c r="A133" s="62"/>
      <c r="B133" s="62"/>
      <c r="C133" s="83">
        <v>53</v>
      </c>
      <c r="D133" s="84">
        <v>53</v>
      </c>
      <c r="E133" s="85" t="s">
        <v>100</v>
      </c>
      <c r="F133" s="86">
        <v>1</v>
      </c>
      <c r="G133" s="87"/>
      <c r="H133" s="63"/>
      <c r="I133" s="63"/>
      <c r="J133" s="63"/>
      <c r="K133" s="63"/>
      <c r="L133" s="63"/>
      <c r="M133" s="63"/>
      <c r="N133" s="63"/>
      <c r="O133" s="63"/>
      <c r="P133" s="63"/>
      <c r="Q133" s="63"/>
      <c r="R133" s="63"/>
      <c r="S133" s="63"/>
      <c r="T133" s="63"/>
      <c r="U133" s="63"/>
      <c r="V133" s="63"/>
      <c r="W133" s="63"/>
      <c r="X133" s="63"/>
      <c r="Y133" s="63"/>
      <c r="Z133" s="63"/>
      <c r="AA133" s="63"/>
      <c r="AB133" s="63"/>
      <c r="AC133" s="63"/>
      <c r="AD133" s="63"/>
      <c r="AE133" s="63"/>
      <c r="AF133" s="63"/>
      <c r="AG133" s="63"/>
      <c r="AH133" s="63"/>
      <c r="AI133" s="63"/>
      <c r="AJ133" s="63"/>
      <c r="AK133" s="63"/>
      <c r="AL133" s="63"/>
      <c r="AM133" s="63"/>
      <c r="AN133" s="63"/>
      <c r="AO133" s="63"/>
      <c r="AP133" s="63"/>
      <c r="AQ133" s="63"/>
      <c r="AR133" s="63"/>
      <c r="AS133" s="63"/>
      <c r="AT133" s="63"/>
      <c r="AU133" s="63"/>
      <c r="AV133" s="63"/>
      <c r="AW133" s="63"/>
      <c r="AX133" s="63"/>
      <c r="AY133" s="63"/>
      <c r="AZ133" s="63"/>
      <c r="BA133" s="63"/>
      <c r="BB133" s="63"/>
      <c r="BC133" s="63"/>
      <c r="BD133" s="63"/>
      <c r="BE133" s="63"/>
      <c r="BF133" s="63"/>
      <c r="BG133" s="63"/>
      <c r="BH133" s="63"/>
      <c r="BI133" s="63"/>
      <c r="BJ133" s="63"/>
      <c r="BK133" s="63"/>
      <c r="BL133" s="63"/>
      <c r="BM133" s="63"/>
      <c r="BN133" s="63"/>
      <c r="BO133" s="63"/>
      <c r="BP133" s="63"/>
      <c r="BQ133" s="63"/>
      <c r="BR133" s="63"/>
      <c r="BS133" s="63"/>
      <c r="BT133" s="63"/>
      <c r="BU133" s="63"/>
      <c r="BV133" s="63"/>
      <c r="BW133" s="63"/>
      <c r="BX133" s="63"/>
      <c r="BY133" s="63"/>
      <c r="BZ133" s="63"/>
      <c r="CA133" s="63"/>
      <c r="CB133" s="63"/>
      <c r="CC133" s="63"/>
      <c r="CD133" s="63"/>
      <c r="CE133" s="63"/>
      <c r="CF133" s="63"/>
      <c r="CG133" s="63"/>
      <c r="CH133" s="63"/>
      <c r="CI133" s="63"/>
      <c r="CJ133" s="63"/>
      <c r="CK133" s="63"/>
      <c r="CL133" s="63"/>
      <c r="CM133" s="63"/>
      <c r="CN133" s="63"/>
      <c r="CO133" s="63"/>
      <c r="CP133" s="63"/>
      <c r="CQ133" s="63"/>
      <c r="CR133" s="63"/>
      <c r="CS133" s="63"/>
    </row>
    <row r="134" spans="1:97" s="66" customFormat="1" ht="15.75" customHeight="1">
      <c r="A134" s="62"/>
      <c r="B134" s="62"/>
      <c r="C134" s="83"/>
      <c r="D134" s="84">
        <v>53.1</v>
      </c>
      <c r="E134" s="85" t="s">
        <v>230</v>
      </c>
      <c r="F134" s="86">
        <v>0.6</v>
      </c>
      <c r="G134" s="87"/>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c r="AH134" s="63"/>
      <c r="AI134" s="63"/>
      <c r="AJ134" s="63"/>
      <c r="AK134" s="63"/>
      <c r="AL134" s="63"/>
      <c r="AM134" s="63"/>
      <c r="AN134" s="63"/>
      <c r="AO134" s="63"/>
      <c r="AP134" s="63"/>
      <c r="AQ134" s="63"/>
      <c r="AR134" s="63"/>
      <c r="AS134" s="63"/>
      <c r="AT134" s="63"/>
      <c r="AU134" s="63"/>
      <c r="AV134" s="63"/>
      <c r="AW134" s="63"/>
      <c r="AX134" s="63"/>
      <c r="AY134" s="63"/>
      <c r="AZ134" s="63"/>
      <c r="BA134" s="63"/>
      <c r="BB134" s="63"/>
      <c r="BC134" s="63"/>
      <c r="BD134" s="63"/>
      <c r="BE134" s="63"/>
      <c r="BF134" s="63"/>
      <c r="BG134" s="63"/>
      <c r="BH134" s="63"/>
      <c r="BI134" s="63"/>
      <c r="BJ134" s="63"/>
      <c r="BK134" s="63"/>
      <c r="BL134" s="63"/>
      <c r="BM134" s="63"/>
      <c r="BN134" s="63"/>
      <c r="BO134" s="63"/>
      <c r="BP134" s="63"/>
      <c r="BQ134" s="63"/>
      <c r="BR134" s="63"/>
      <c r="BS134" s="63"/>
      <c r="BT134" s="63"/>
      <c r="BU134" s="63"/>
      <c r="BV134" s="63"/>
      <c r="BW134" s="63"/>
      <c r="BX134" s="63"/>
      <c r="BY134" s="63"/>
      <c r="BZ134" s="63"/>
      <c r="CA134" s="63"/>
      <c r="CB134" s="63"/>
      <c r="CC134" s="63"/>
      <c r="CD134" s="63"/>
      <c r="CE134" s="63"/>
      <c r="CF134" s="63"/>
      <c r="CG134" s="63"/>
      <c r="CH134" s="63"/>
      <c r="CI134" s="63"/>
      <c r="CJ134" s="63"/>
      <c r="CK134" s="63"/>
      <c r="CL134" s="63"/>
      <c r="CM134" s="63"/>
      <c r="CN134" s="63"/>
      <c r="CO134" s="63"/>
      <c r="CP134" s="63"/>
      <c r="CQ134" s="63"/>
      <c r="CR134" s="63"/>
      <c r="CS134" s="63"/>
    </row>
    <row r="135" spans="1:97" s="66" customFormat="1" ht="15.75" customHeight="1">
      <c r="A135" s="62"/>
      <c r="B135" s="62"/>
      <c r="C135" s="83"/>
      <c r="D135" s="84">
        <v>53.2</v>
      </c>
      <c r="E135" s="85" t="s">
        <v>231</v>
      </c>
      <c r="F135" s="86">
        <v>0.4</v>
      </c>
      <c r="G135" s="87"/>
      <c r="H135" s="63"/>
      <c r="I135" s="63"/>
      <c r="J135" s="63"/>
      <c r="K135" s="63"/>
      <c r="L135" s="63"/>
      <c r="M135" s="63"/>
      <c r="N135" s="63"/>
      <c r="O135" s="63"/>
      <c r="P135" s="63"/>
      <c r="Q135" s="63"/>
      <c r="R135" s="63"/>
      <c r="S135" s="63"/>
      <c r="T135" s="63"/>
      <c r="U135" s="63"/>
      <c r="V135" s="63"/>
      <c r="W135" s="63"/>
      <c r="X135" s="63"/>
      <c r="Y135" s="63"/>
      <c r="Z135" s="63"/>
      <c r="AA135" s="63"/>
      <c r="AB135" s="63"/>
      <c r="AC135" s="63"/>
      <c r="AD135" s="63"/>
      <c r="AE135" s="63"/>
      <c r="AF135" s="63"/>
      <c r="AG135" s="63"/>
      <c r="AH135" s="63"/>
      <c r="AI135" s="63"/>
      <c r="AJ135" s="63"/>
      <c r="AK135" s="63"/>
      <c r="AL135" s="63"/>
      <c r="AM135" s="63"/>
      <c r="AN135" s="63"/>
      <c r="AO135" s="63"/>
      <c r="AP135" s="63"/>
      <c r="AQ135" s="63"/>
      <c r="AR135" s="63"/>
      <c r="AS135" s="63"/>
      <c r="AT135" s="63"/>
      <c r="AU135" s="63"/>
      <c r="AV135" s="63"/>
      <c r="AW135" s="63"/>
      <c r="AX135" s="63"/>
      <c r="AY135" s="63"/>
      <c r="AZ135" s="63"/>
      <c r="BA135" s="63"/>
      <c r="BB135" s="63"/>
      <c r="BC135" s="63"/>
      <c r="BD135" s="63"/>
      <c r="BE135" s="63"/>
      <c r="BF135" s="63"/>
      <c r="BG135" s="63"/>
      <c r="BH135" s="63"/>
      <c r="BI135" s="63"/>
      <c r="BJ135" s="63"/>
      <c r="BK135" s="63"/>
      <c r="BL135" s="63"/>
      <c r="BM135" s="63"/>
      <c r="BN135" s="63"/>
      <c r="BO135" s="63"/>
      <c r="BP135" s="63"/>
      <c r="BQ135" s="63"/>
      <c r="BR135" s="63"/>
      <c r="BS135" s="63"/>
      <c r="BT135" s="63"/>
      <c r="BU135" s="63"/>
      <c r="BV135" s="63"/>
      <c r="BW135" s="63"/>
      <c r="BX135" s="63"/>
      <c r="BY135" s="63"/>
      <c r="BZ135" s="63"/>
      <c r="CA135" s="63"/>
      <c r="CB135" s="63"/>
      <c r="CC135" s="63"/>
      <c r="CD135" s="63"/>
      <c r="CE135" s="63"/>
      <c r="CF135" s="63"/>
      <c r="CG135" s="63"/>
      <c r="CH135" s="63"/>
      <c r="CI135" s="63"/>
      <c r="CJ135" s="63"/>
      <c r="CK135" s="63"/>
      <c r="CL135" s="63"/>
      <c r="CM135" s="63"/>
      <c r="CN135" s="63"/>
      <c r="CO135" s="63"/>
      <c r="CP135" s="63"/>
      <c r="CQ135" s="63"/>
      <c r="CR135" s="63"/>
      <c r="CS135" s="63"/>
    </row>
    <row r="136" spans="1:97" s="66" customFormat="1" ht="15.75" customHeight="1">
      <c r="A136" s="62"/>
      <c r="B136" s="62"/>
      <c r="C136" s="83">
        <v>54</v>
      </c>
      <c r="D136" s="84">
        <v>54</v>
      </c>
      <c r="E136" s="85" t="s">
        <v>101</v>
      </c>
      <c r="F136" s="86">
        <v>1</v>
      </c>
      <c r="G136" s="87"/>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c r="AH136" s="63"/>
      <c r="AI136" s="63"/>
      <c r="AJ136" s="63"/>
      <c r="AK136" s="63"/>
      <c r="AL136" s="63"/>
      <c r="AM136" s="63"/>
      <c r="AN136" s="63"/>
      <c r="AO136" s="63"/>
      <c r="AP136" s="63"/>
      <c r="AQ136" s="63"/>
      <c r="AR136" s="63"/>
      <c r="AS136" s="63"/>
      <c r="AT136" s="63"/>
      <c r="AU136" s="63"/>
      <c r="AV136" s="63"/>
      <c r="AW136" s="63"/>
      <c r="AX136" s="63"/>
      <c r="AY136" s="63"/>
      <c r="AZ136" s="63"/>
      <c r="BA136" s="63"/>
      <c r="BB136" s="63"/>
      <c r="BC136" s="63"/>
      <c r="BD136" s="63"/>
      <c r="BE136" s="63"/>
      <c r="BF136" s="63"/>
      <c r="BG136" s="63"/>
      <c r="BH136" s="63"/>
      <c r="BI136" s="63"/>
      <c r="BJ136" s="63"/>
      <c r="BK136" s="63"/>
      <c r="BL136" s="63"/>
      <c r="BM136" s="63"/>
      <c r="BN136" s="63"/>
      <c r="BO136" s="63"/>
      <c r="BP136" s="63"/>
      <c r="BQ136" s="63"/>
      <c r="BR136" s="63"/>
      <c r="BS136" s="63"/>
      <c r="BT136" s="63"/>
      <c r="BU136" s="63"/>
      <c r="BV136" s="63"/>
      <c r="BW136" s="63"/>
      <c r="BX136" s="63"/>
      <c r="BY136" s="63"/>
      <c r="BZ136" s="63"/>
      <c r="CA136" s="63"/>
      <c r="CB136" s="63"/>
      <c r="CC136" s="63"/>
      <c r="CD136" s="63"/>
      <c r="CE136" s="63"/>
      <c r="CF136" s="63"/>
      <c r="CG136" s="63"/>
      <c r="CH136" s="63"/>
      <c r="CI136" s="63"/>
      <c r="CJ136" s="63"/>
      <c r="CK136" s="63"/>
      <c r="CL136" s="63"/>
      <c r="CM136" s="63"/>
      <c r="CN136" s="63"/>
      <c r="CO136" s="63"/>
      <c r="CP136" s="63"/>
      <c r="CQ136" s="63"/>
      <c r="CR136" s="63"/>
      <c r="CS136" s="63"/>
    </row>
    <row r="137" spans="1:97" s="66" customFormat="1" ht="15.75" customHeight="1">
      <c r="A137" s="62"/>
      <c r="B137" s="62"/>
      <c r="C137" s="83"/>
      <c r="D137" s="84">
        <v>54.1</v>
      </c>
      <c r="E137" s="85" t="s">
        <v>232</v>
      </c>
      <c r="F137" s="86">
        <v>0.6</v>
      </c>
      <c r="G137" s="87"/>
      <c r="H137" s="63"/>
      <c r="I137" s="63"/>
      <c r="J137" s="63"/>
      <c r="K137" s="63"/>
      <c r="L137" s="63"/>
      <c r="M137" s="63"/>
      <c r="N137" s="63"/>
      <c r="O137" s="63"/>
      <c r="P137" s="63"/>
      <c r="Q137" s="63"/>
      <c r="R137" s="63"/>
      <c r="S137" s="63"/>
      <c r="T137" s="63"/>
      <c r="U137" s="63"/>
      <c r="V137" s="63"/>
      <c r="W137" s="63"/>
      <c r="X137" s="63"/>
      <c r="Y137" s="63"/>
      <c r="Z137" s="63"/>
      <c r="AA137" s="63"/>
      <c r="AB137" s="63"/>
      <c r="AC137" s="63"/>
      <c r="AD137" s="63"/>
      <c r="AE137" s="63"/>
      <c r="AF137" s="63"/>
      <c r="AG137" s="63"/>
      <c r="AH137" s="63"/>
      <c r="AI137" s="63"/>
      <c r="AJ137" s="63"/>
      <c r="AK137" s="63"/>
      <c r="AL137" s="63"/>
      <c r="AM137" s="63"/>
      <c r="AN137" s="63"/>
      <c r="AO137" s="63"/>
      <c r="AP137" s="63"/>
      <c r="AQ137" s="63"/>
      <c r="AR137" s="63"/>
      <c r="AS137" s="63"/>
      <c r="AT137" s="63"/>
      <c r="AU137" s="63"/>
      <c r="AV137" s="63"/>
      <c r="AW137" s="63"/>
      <c r="AX137" s="63"/>
      <c r="AY137" s="63"/>
      <c r="AZ137" s="63"/>
      <c r="BA137" s="63"/>
      <c r="BB137" s="63"/>
      <c r="BC137" s="63"/>
      <c r="BD137" s="63"/>
      <c r="BE137" s="63"/>
      <c r="BF137" s="63"/>
      <c r="BG137" s="63"/>
      <c r="BH137" s="63"/>
      <c r="BI137" s="63"/>
      <c r="BJ137" s="63"/>
      <c r="BK137" s="63"/>
      <c r="BL137" s="63"/>
      <c r="BM137" s="63"/>
      <c r="BN137" s="63"/>
      <c r="BO137" s="63"/>
      <c r="BP137" s="63"/>
      <c r="BQ137" s="63"/>
      <c r="BR137" s="63"/>
      <c r="BS137" s="63"/>
      <c r="BT137" s="63"/>
      <c r="BU137" s="63"/>
      <c r="BV137" s="63"/>
      <c r="BW137" s="63"/>
      <c r="BX137" s="63"/>
      <c r="BY137" s="63"/>
      <c r="BZ137" s="63"/>
      <c r="CA137" s="63"/>
      <c r="CB137" s="63"/>
      <c r="CC137" s="63"/>
      <c r="CD137" s="63"/>
      <c r="CE137" s="63"/>
      <c r="CF137" s="63"/>
      <c r="CG137" s="63"/>
      <c r="CH137" s="63"/>
      <c r="CI137" s="63"/>
      <c r="CJ137" s="63"/>
      <c r="CK137" s="63"/>
      <c r="CL137" s="63"/>
      <c r="CM137" s="63"/>
      <c r="CN137" s="63"/>
      <c r="CO137" s="63"/>
      <c r="CP137" s="63"/>
      <c r="CQ137" s="63"/>
      <c r="CR137" s="63"/>
      <c r="CS137" s="63"/>
    </row>
    <row r="138" spans="1:97" s="66" customFormat="1" ht="15.75" customHeight="1">
      <c r="A138" s="62"/>
      <c r="B138" s="62"/>
      <c r="C138" s="83"/>
      <c r="D138" s="84">
        <v>54.2</v>
      </c>
      <c r="E138" s="85" t="s">
        <v>233</v>
      </c>
      <c r="F138" s="86">
        <v>0.1</v>
      </c>
      <c r="G138" s="87"/>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c r="AH138" s="63"/>
      <c r="AI138" s="63"/>
      <c r="AJ138" s="63"/>
      <c r="AK138" s="63"/>
      <c r="AL138" s="63"/>
      <c r="AM138" s="63"/>
      <c r="AN138" s="63"/>
      <c r="AO138" s="63"/>
      <c r="AP138" s="63"/>
      <c r="AQ138" s="63"/>
      <c r="AR138" s="63"/>
      <c r="AS138" s="63"/>
      <c r="AT138" s="63"/>
      <c r="AU138" s="63"/>
      <c r="AV138" s="63"/>
      <c r="AW138" s="63"/>
      <c r="AX138" s="63"/>
      <c r="AY138" s="63"/>
      <c r="AZ138" s="63"/>
      <c r="BA138" s="63"/>
      <c r="BB138" s="63"/>
      <c r="BC138" s="63"/>
      <c r="BD138" s="63"/>
      <c r="BE138" s="63"/>
      <c r="BF138" s="63"/>
      <c r="BG138" s="63"/>
      <c r="BH138" s="63"/>
      <c r="BI138" s="63"/>
      <c r="BJ138" s="63"/>
      <c r="BK138" s="63"/>
      <c r="BL138" s="63"/>
      <c r="BM138" s="63"/>
      <c r="BN138" s="63"/>
      <c r="BO138" s="63"/>
      <c r="BP138" s="63"/>
      <c r="BQ138" s="63"/>
      <c r="BR138" s="63"/>
      <c r="BS138" s="63"/>
      <c r="BT138" s="63"/>
      <c r="BU138" s="63"/>
      <c r="BV138" s="63"/>
      <c r="BW138" s="63"/>
      <c r="BX138" s="63"/>
      <c r="BY138" s="63"/>
      <c r="BZ138" s="63"/>
      <c r="CA138" s="63"/>
      <c r="CB138" s="63"/>
      <c r="CC138" s="63"/>
      <c r="CD138" s="63"/>
      <c r="CE138" s="63"/>
      <c r="CF138" s="63"/>
      <c r="CG138" s="63"/>
      <c r="CH138" s="63"/>
      <c r="CI138" s="63"/>
      <c r="CJ138" s="63"/>
      <c r="CK138" s="63"/>
      <c r="CL138" s="63"/>
      <c r="CM138" s="63"/>
      <c r="CN138" s="63"/>
      <c r="CO138" s="63"/>
      <c r="CP138" s="63"/>
      <c r="CQ138" s="63"/>
      <c r="CR138" s="63"/>
      <c r="CS138" s="63"/>
    </row>
    <row r="139" spans="1:97" s="66" customFormat="1" ht="15.75" customHeight="1">
      <c r="A139" s="62"/>
      <c r="B139" s="62"/>
      <c r="C139" s="83"/>
      <c r="D139" s="84">
        <v>54.3</v>
      </c>
      <c r="E139" s="85" t="s">
        <v>234</v>
      </c>
      <c r="F139" s="86">
        <v>0.28999999999999998</v>
      </c>
      <c r="G139" s="87"/>
      <c r="H139" s="63"/>
      <c r="I139" s="63"/>
      <c r="J139" s="63"/>
      <c r="K139" s="63"/>
      <c r="L139" s="63"/>
      <c r="M139" s="63"/>
      <c r="N139" s="63"/>
      <c r="O139" s="63"/>
      <c r="P139" s="63"/>
      <c r="Q139" s="63"/>
      <c r="R139" s="63"/>
      <c r="S139" s="63"/>
      <c r="T139" s="63"/>
      <c r="U139" s="63"/>
      <c r="V139" s="63"/>
      <c r="W139" s="63"/>
      <c r="X139" s="63"/>
      <c r="Y139" s="63"/>
      <c r="Z139" s="63"/>
      <c r="AA139" s="63"/>
      <c r="AB139" s="63"/>
      <c r="AC139" s="63"/>
      <c r="AD139" s="63"/>
      <c r="AE139" s="63"/>
      <c r="AF139" s="63"/>
      <c r="AG139" s="63"/>
      <c r="AH139" s="63"/>
      <c r="AI139" s="63"/>
      <c r="AJ139" s="63"/>
      <c r="AK139" s="63"/>
      <c r="AL139" s="63"/>
      <c r="AM139" s="63"/>
      <c r="AN139" s="63"/>
      <c r="AO139" s="63"/>
      <c r="AP139" s="63"/>
      <c r="AQ139" s="63"/>
      <c r="AR139" s="63"/>
      <c r="AS139" s="63"/>
      <c r="AT139" s="63"/>
      <c r="AU139" s="63"/>
      <c r="AV139" s="63"/>
      <c r="AW139" s="63"/>
      <c r="AX139" s="63"/>
      <c r="AY139" s="63"/>
      <c r="AZ139" s="63"/>
      <c r="BA139" s="63"/>
      <c r="BB139" s="63"/>
      <c r="BC139" s="63"/>
      <c r="BD139" s="63"/>
      <c r="BE139" s="63"/>
      <c r="BF139" s="63"/>
      <c r="BG139" s="63"/>
      <c r="BH139" s="63"/>
      <c r="BI139" s="63"/>
      <c r="BJ139" s="63"/>
      <c r="BK139" s="63"/>
      <c r="BL139" s="63"/>
      <c r="BM139" s="63"/>
      <c r="BN139" s="63"/>
      <c r="BO139" s="63"/>
      <c r="BP139" s="63"/>
      <c r="BQ139" s="63"/>
      <c r="BR139" s="63"/>
      <c r="BS139" s="63"/>
      <c r="BT139" s="63"/>
      <c r="BU139" s="63"/>
      <c r="BV139" s="63"/>
      <c r="BW139" s="63"/>
      <c r="BX139" s="63"/>
      <c r="BY139" s="63"/>
      <c r="BZ139" s="63"/>
      <c r="CA139" s="63"/>
      <c r="CB139" s="63"/>
      <c r="CC139" s="63"/>
      <c r="CD139" s="63"/>
      <c r="CE139" s="63"/>
      <c r="CF139" s="63"/>
      <c r="CG139" s="63"/>
      <c r="CH139" s="63"/>
      <c r="CI139" s="63"/>
      <c r="CJ139" s="63"/>
      <c r="CK139" s="63"/>
      <c r="CL139" s="63"/>
      <c r="CM139" s="63"/>
      <c r="CN139" s="63"/>
      <c r="CO139" s="63"/>
      <c r="CP139" s="63"/>
      <c r="CQ139" s="63"/>
      <c r="CR139" s="63"/>
      <c r="CS139" s="63"/>
    </row>
    <row r="140" spans="1:97" s="66" customFormat="1" ht="15.75" customHeight="1">
      <c r="A140" s="62"/>
      <c r="B140" s="62"/>
      <c r="C140" s="83"/>
      <c r="D140" s="84">
        <v>54.4</v>
      </c>
      <c r="E140" s="85" t="s">
        <v>235</v>
      </c>
      <c r="F140" s="86">
        <v>0.01</v>
      </c>
      <c r="G140" s="87"/>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c r="AH140" s="63"/>
      <c r="AI140" s="63"/>
      <c r="AJ140" s="63"/>
      <c r="AK140" s="63"/>
      <c r="AL140" s="63"/>
      <c r="AM140" s="63"/>
      <c r="AN140" s="63"/>
      <c r="AO140" s="63"/>
      <c r="AP140" s="63"/>
      <c r="AQ140" s="63"/>
      <c r="AR140" s="63"/>
      <c r="AS140" s="63"/>
      <c r="AT140" s="63"/>
      <c r="AU140" s="63"/>
      <c r="AV140" s="63"/>
      <c r="AW140" s="63"/>
      <c r="AX140" s="63"/>
      <c r="AY140" s="63"/>
      <c r="AZ140" s="63"/>
      <c r="BA140" s="63"/>
      <c r="BB140" s="63"/>
      <c r="BC140" s="63"/>
      <c r="BD140" s="63"/>
      <c r="BE140" s="63"/>
      <c r="BF140" s="63"/>
      <c r="BG140" s="63"/>
      <c r="BH140" s="63"/>
      <c r="BI140" s="63"/>
      <c r="BJ140" s="63"/>
      <c r="BK140" s="63"/>
      <c r="BL140" s="63"/>
      <c r="BM140" s="63"/>
      <c r="BN140" s="63"/>
      <c r="BO140" s="63"/>
      <c r="BP140" s="63"/>
      <c r="BQ140" s="63"/>
      <c r="BR140" s="63"/>
      <c r="BS140" s="63"/>
      <c r="BT140" s="63"/>
      <c r="BU140" s="63"/>
      <c r="BV140" s="63"/>
      <c r="BW140" s="63"/>
      <c r="BX140" s="63"/>
      <c r="BY140" s="63"/>
      <c r="BZ140" s="63"/>
      <c r="CA140" s="63"/>
      <c r="CB140" s="63"/>
      <c r="CC140" s="63"/>
      <c r="CD140" s="63"/>
      <c r="CE140" s="63"/>
      <c r="CF140" s="63"/>
      <c r="CG140" s="63"/>
      <c r="CH140" s="63"/>
      <c r="CI140" s="63"/>
      <c r="CJ140" s="63"/>
      <c r="CK140" s="63"/>
      <c r="CL140" s="63"/>
      <c r="CM140" s="63"/>
      <c r="CN140" s="63"/>
      <c r="CO140" s="63"/>
      <c r="CP140" s="63"/>
      <c r="CQ140" s="63"/>
      <c r="CR140" s="63"/>
      <c r="CS140" s="63"/>
    </row>
    <row r="141" spans="1:97" s="66" customFormat="1" ht="15.75" customHeight="1">
      <c r="A141" s="62"/>
      <c r="B141" s="62"/>
      <c r="C141" s="83">
        <v>55</v>
      </c>
      <c r="D141" s="84">
        <v>55</v>
      </c>
      <c r="E141" s="85" t="s">
        <v>102</v>
      </c>
      <c r="F141" s="86">
        <v>1</v>
      </c>
      <c r="G141" s="87"/>
      <c r="H141" s="63"/>
      <c r="I141" s="63"/>
      <c r="J141" s="63"/>
      <c r="K141" s="63"/>
      <c r="L141" s="63"/>
      <c r="M141" s="63"/>
      <c r="N141" s="63"/>
      <c r="O141" s="63"/>
      <c r="P141" s="63"/>
      <c r="Q141" s="63"/>
      <c r="R141" s="63"/>
      <c r="S141" s="63"/>
      <c r="T141" s="63"/>
      <c r="U141" s="63"/>
      <c r="V141" s="63"/>
      <c r="W141" s="63"/>
      <c r="X141" s="63"/>
      <c r="Y141" s="63"/>
      <c r="Z141" s="63"/>
      <c r="AA141" s="63"/>
      <c r="AB141" s="63"/>
      <c r="AC141" s="63"/>
      <c r="AD141" s="63"/>
      <c r="AE141" s="63"/>
      <c r="AF141" s="63"/>
      <c r="AG141" s="63"/>
      <c r="AH141" s="63"/>
      <c r="AI141" s="63"/>
      <c r="AJ141" s="63"/>
      <c r="AK141" s="63"/>
      <c r="AL141" s="63"/>
      <c r="AM141" s="63"/>
      <c r="AN141" s="63"/>
      <c r="AO141" s="63"/>
      <c r="AP141" s="63"/>
      <c r="AQ141" s="63"/>
      <c r="AR141" s="63"/>
      <c r="AS141" s="63"/>
      <c r="AT141" s="63"/>
      <c r="AU141" s="63"/>
      <c r="AV141" s="63"/>
      <c r="AW141" s="63"/>
      <c r="AX141" s="63"/>
      <c r="AY141" s="63"/>
      <c r="AZ141" s="63"/>
      <c r="BA141" s="63"/>
      <c r="BB141" s="63"/>
      <c r="BC141" s="63"/>
      <c r="BD141" s="63"/>
      <c r="BE141" s="63"/>
      <c r="BF141" s="63"/>
      <c r="BG141" s="63"/>
      <c r="BH141" s="63"/>
      <c r="BI141" s="63"/>
      <c r="BJ141" s="63"/>
      <c r="BK141" s="63"/>
      <c r="BL141" s="63"/>
      <c r="BM141" s="63"/>
      <c r="BN141" s="63"/>
      <c r="BO141" s="63"/>
      <c r="BP141" s="63"/>
      <c r="BQ141" s="63"/>
      <c r="BR141" s="63"/>
      <c r="BS141" s="63"/>
      <c r="BT141" s="63"/>
      <c r="BU141" s="63"/>
      <c r="BV141" s="63"/>
      <c r="BW141" s="63"/>
      <c r="BX141" s="63"/>
      <c r="BY141" s="63"/>
      <c r="BZ141" s="63"/>
      <c r="CA141" s="63"/>
      <c r="CB141" s="63"/>
      <c r="CC141" s="63"/>
      <c r="CD141" s="63"/>
      <c r="CE141" s="63"/>
      <c r="CF141" s="63"/>
      <c r="CG141" s="63"/>
      <c r="CH141" s="63"/>
      <c r="CI141" s="63"/>
      <c r="CJ141" s="63"/>
      <c r="CK141" s="63"/>
      <c r="CL141" s="63"/>
      <c r="CM141" s="63"/>
      <c r="CN141" s="63"/>
      <c r="CO141" s="63"/>
      <c r="CP141" s="63"/>
      <c r="CQ141" s="63"/>
      <c r="CR141" s="63"/>
      <c r="CS141" s="63"/>
    </row>
    <row r="142" spans="1:97" s="66" customFormat="1" ht="15.75" customHeight="1">
      <c r="A142" s="62"/>
      <c r="B142" s="62"/>
      <c r="C142" s="83"/>
      <c r="D142" s="84">
        <v>55.1</v>
      </c>
      <c r="E142" s="85" t="s">
        <v>236</v>
      </c>
      <c r="F142" s="86">
        <v>0.6</v>
      </c>
      <c r="G142" s="87"/>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c r="AH142" s="63"/>
      <c r="AI142" s="63"/>
      <c r="AJ142" s="63"/>
      <c r="AK142" s="63"/>
      <c r="AL142" s="63"/>
      <c r="AM142" s="63"/>
      <c r="AN142" s="63"/>
      <c r="AO142" s="63"/>
      <c r="AP142" s="63"/>
      <c r="AQ142" s="63"/>
      <c r="AR142" s="63"/>
      <c r="AS142" s="63"/>
      <c r="AT142" s="63"/>
      <c r="AU142" s="63"/>
      <c r="AV142" s="63"/>
      <c r="AW142" s="63"/>
      <c r="AX142" s="63"/>
      <c r="AY142" s="63"/>
      <c r="AZ142" s="63"/>
      <c r="BA142" s="63"/>
      <c r="BB142" s="63"/>
      <c r="BC142" s="63"/>
      <c r="BD142" s="63"/>
      <c r="BE142" s="63"/>
      <c r="BF142" s="63"/>
      <c r="BG142" s="63"/>
      <c r="BH142" s="63"/>
      <c r="BI142" s="63"/>
      <c r="BJ142" s="63"/>
      <c r="BK142" s="63"/>
      <c r="BL142" s="63"/>
      <c r="BM142" s="63"/>
      <c r="BN142" s="63"/>
      <c r="BO142" s="63"/>
      <c r="BP142" s="63"/>
      <c r="BQ142" s="63"/>
      <c r="BR142" s="63"/>
      <c r="BS142" s="63"/>
      <c r="BT142" s="63"/>
      <c r="BU142" s="63"/>
      <c r="BV142" s="63"/>
      <c r="BW142" s="63"/>
      <c r="BX142" s="63"/>
      <c r="BY142" s="63"/>
      <c r="BZ142" s="63"/>
      <c r="CA142" s="63"/>
      <c r="CB142" s="63"/>
      <c r="CC142" s="63"/>
      <c r="CD142" s="63"/>
      <c r="CE142" s="63"/>
      <c r="CF142" s="63"/>
      <c r="CG142" s="63"/>
      <c r="CH142" s="63"/>
      <c r="CI142" s="63"/>
      <c r="CJ142" s="63"/>
      <c r="CK142" s="63"/>
      <c r="CL142" s="63"/>
      <c r="CM142" s="63"/>
      <c r="CN142" s="63"/>
      <c r="CO142" s="63"/>
      <c r="CP142" s="63"/>
      <c r="CQ142" s="63"/>
      <c r="CR142" s="63"/>
      <c r="CS142" s="63"/>
    </row>
    <row r="143" spans="1:97" s="66" customFormat="1" ht="15.75" customHeight="1">
      <c r="A143" s="62"/>
      <c r="B143" s="62"/>
      <c r="C143" s="83"/>
      <c r="D143" s="84">
        <v>55.2</v>
      </c>
      <c r="E143" s="85" t="s">
        <v>237</v>
      </c>
      <c r="F143" s="86">
        <v>0.4</v>
      </c>
      <c r="G143" s="87"/>
      <c r="H143" s="63"/>
      <c r="I143" s="63"/>
      <c r="J143" s="63"/>
      <c r="K143" s="63"/>
      <c r="L143" s="63"/>
      <c r="M143" s="63"/>
      <c r="N143" s="63"/>
      <c r="O143" s="63"/>
      <c r="P143" s="63"/>
      <c r="Q143" s="63"/>
      <c r="R143" s="63"/>
      <c r="S143" s="63"/>
      <c r="T143" s="63"/>
      <c r="U143" s="63"/>
      <c r="V143" s="63"/>
      <c r="W143" s="63"/>
      <c r="X143" s="63"/>
      <c r="Y143" s="63"/>
      <c r="Z143" s="63"/>
      <c r="AA143" s="63"/>
      <c r="AB143" s="63"/>
      <c r="AC143" s="63"/>
      <c r="AD143" s="63"/>
      <c r="AE143" s="63"/>
      <c r="AF143" s="63"/>
      <c r="AG143" s="63"/>
      <c r="AH143" s="63"/>
      <c r="AI143" s="63"/>
      <c r="AJ143" s="63"/>
      <c r="AK143" s="63"/>
      <c r="AL143" s="63"/>
      <c r="AM143" s="63"/>
      <c r="AN143" s="63"/>
      <c r="AO143" s="63"/>
      <c r="AP143" s="63"/>
      <c r="AQ143" s="63"/>
      <c r="AR143" s="63"/>
      <c r="AS143" s="63"/>
      <c r="AT143" s="63"/>
      <c r="AU143" s="63"/>
      <c r="AV143" s="63"/>
      <c r="AW143" s="63"/>
      <c r="AX143" s="63"/>
      <c r="AY143" s="63"/>
      <c r="AZ143" s="63"/>
      <c r="BA143" s="63"/>
      <c r="BB143" s="63"/>
      <c r="BC143" s="63"/>
      <c r="BD143" s="63"/>
      <c r="BE143" s="63"/>
      <c r="BF143" s="63"/>
      <c r="BG143" s="63"/>
      <c r="BH143" s="63"/>
      <c r="BI143" s="63"/>
      <c r="BJ143" s="63"/>
      <c r="BK143" s="63"/>
      <c r="BL143" s="63"/>
      <c r="BM143" s="63"/>
      <c r="BN143" s="63"/>
      <c r="BO143" s="63"/>
      <c r="BP143" s="63"/>
      <c r="BQ143" s="63"/>
      <c r="BR143" s="63"/>
      <c r="BS143" s="63"/>
      <c r="BT143" s="63"/>
      <c r="BU143" s="63"/>
      <c r="BV143" s="63"/>
      <c r="BW143" s="63"/>
      <c r="BX143" s="63"/>
      <c r="BY143" s="63"/>
      <c r="BZ143" s="63"/>
      <c r="CA143" s="63"/>
      <c r="CB143" s="63"/>
      <c r="CC143" s="63"/>
      <c r="CD143" s="63"/>
      <c r="CE143" s="63"/>
      <c r="CF143" s="63"/>
      <c r="CG143" s="63"/>
      <c r="CH143" s="63"/>
      <c r="CI143" s="63"/>
      <c r="CJ143" s="63"/>
      <c r="CK143" s="63"/>
      <c r="CL143" s="63"/>
      <c r="CM143" s="63"/>
      <c r="CN143" s="63"/>
      <c r="CO143" s="63"/>
      <c r="CP143" s="63"/>
      <c r="CQ143" s="63"/>
      <c r="CR143" s="63"/>
      <c r="CS143" s="63"/>
    </row>
    <row r="144" spans="1:97" s="66" customFormat="1" ht="15.75" customHeight="1">
      <c r="A144" s="62"/>
      <c r="B144" s="62"/>
      <c r="C144" s="83">
        <v>56</v>
      </c>
      <c r="D144" s="84">
        <v>56</v>
      </c>
      <c r="E144" s="85" t="s">
        <v>103</v>
      </c>
      <c r="F144" s="86">
        <v>1</v>
      </c>
      <c r="G144" s="87"/>
      <c r="H144" s="63"/>
      <c r="I144" s="63"/>
      <c r="J144" s="63"/>
      <c r="K144" s="63"/>
      <c r="L144" s="63"/>
      <c r="M144" s="63"/>
      <c r="N144" s="63"/>
      <c r="O144" s="63"/>
      <c r="P144" s="63"/>
      <c r="Q144" s="63"/>
      <c r="R144" s="63"/>
      <c r="S144" s="63"/>
      <c r="T144" s="63"/>
      <c r="U144" s="63"/>
      <c r="V144" s="63"/>
      <c r="W144" s="63"/>
      <c r="X144" s="63"/>
      <c r="Y144" s="63"/>
      <c r="Z144" s="63"/>
      <c r="AA144" s="63"/>
      <c r="AB144" s="63"/>
      <c r="AC144" s="63"/>
      <c r="AD144" s="63"/>
      <c r="AE144" s="63"/>
      <c r="AF144" s="63"/>
      <c r="AG144" s="63"/>
      <c r="AH144" s="63"/>
      <c r="AI144" s="63"/>
      <c r="AJ144" s="63"/>
      <c r="AK144" s="63"/>
      <c r="AL144" s="63"/>
      <c r="AM144" s="63"/>
      <c r="AN144" s="63"/>
      <c r="AO144" s="63"/>
      <c r="AP144" s="63"/>
      <c r="AQ144" s="63"/>
      <c r="AR144" s="63"/>
      <c r="AS144" s="63"/>
      <c r="AT144" s="63"/>
      <c r="AU144" s="63"/>
      <c r="AV144" s="63"/>
      <c r="AW144" s="63"/>
      <c r="AX144" s="63"/>
      <c r="AY144" s="63"/>
      <c r="AZ144" s="63"/>
      <c r="BA144" s="63"/>
      <c r="BB144" s="63"/>
      <c r="BC144" s="63"/>
      <c r="BD144" s="63"/>
      <c r="BE144" s="63"/>
      <c r="BF144" s="63"/>
      <c r="BG144" s="63"/>
      <c r="BH144" s="63"/>
      <c r="BI144" s="63"/>
      <c r="BJ144" s="63"/>
      <c r="BK144" s="63"/>
      <c r="BL144" s="63"/>
      <c r="BM144" s="63"/>
      <c r="BN144" s="63"/>
      <c r="BO144" s="63"/>
      <c r="BP144" s="63"/>
      <c r="BQ144" s="63"/>
      <c r="BR144" s="63"/>
      <c r="BS144" s="63"/>
      <c r="BT144" s="63"/>
      <c r="BU144" s="63"/>
      <c r="BV144" s="63"/>
      <c r="BW144" s="63"/>
      <c r="BX144" s="63"/>
      <c r="BY144" s="63"/>
      <c r="BZ144" s="63"/>
      <c r="CA144" s="63"/>
      <c r="CB144" s="63"/>
      <c r="CC144" s="63"/>
      <c r="CD144" s="63"/>
      <c r="CE144" s="63"/>
      <c r="CF144" s="63"/>
      <c r="CG144" s="63"/>
      <c r="CH144" s="63"/>
      <c r="CI144" s="63"/>
      <c r="CJ144" s="63"/>
      <c r="CK144" s="63"/>
      <c r="CL144" s="63"/>
      <c r="CM144" s="63"/>
      <c r="CN144" s="63"/>
      <c r="CO144" s="63"/>
      <c r="CP144" s="63"/>
      <c r="CQ144" s="63"/>
      <c r="CR144" s="63"/>
      <c r="CS144" s="63"/>
    </row>
    <row r="145" spans="1:97" s="66" customFormat="1" ht="15.75" customHeight="1">
      <c r="A145" s="62"/>
      <c r="B145" s="62"/>
      <c r="C145" s="83"/>
      <c r="D145" s="84">
        <v>56.1</v>
      </c>
      <c r="E145" s="85" t="s">
        <v>238</v>
      </c>
      <c r="F145" s="86">
        <v>0.6</v>
      </c>
      <c r="G145" s="87"/>
      <c r="H145" s="63"/>
      <c r="I145" s="63"/>
      <c r="J145" s="63"/>
      <c r="K145" s="63"/>
      <c r="L145" s="63"/>
      <c r="M145" s="63"/>
      <c r="N145" s="63"/>
      <c r="O145" s="63"/>
      <c r="P145" s="63"/>
      <c r="Q145" s="63"/>
      <c r="R145" s="63"/>
      <c r="S145" s="63"/>
      <c r="T145" s="63"/>
      <c r="U145" s="63"/>
      <c r="V145" s="63"/>
      <c r="W145" s="63"/>
      <c r="X145" s="63"/>
      <c r="Y145" s="63"/>
      <c r="Z145" s="63"/>
      <c r="AA145" s="63"/>
      <c r="AB145" s="63"/>
      <c r="AC145" s="63"/>
      <c r="AD145" s="63"/>
      <c r="AE145" s="63"/>
      <c r="AF145" s="63"/>
      <c r="AG145" s="63"/>
      <c r="AH145" s="63"/>
      <c r="AI145" s="63"/>
      <c r="AJ145" s="63"/>
      <c r="AK145" s="63"/>
      <c r="AL145" s="63"/>
      <c r="AM145" s="63"/>
      <c r="AN145" s="63"/>
      <c r="AO145" s="63"/>
      <c r="AP145" s="63"/>
      <c r="AQ145" s="63"/>
      <c r="AR145" s="63"/>
      <c r="AS145" s="63"/>
      <c r="AT145" s="63"/>
      <c r="AU145" s="63"/>
      <c r="AV145" s="63"/>
      <c r="AW145" s="63"/>
      <c r="AX145" s="63"/>
      <c r="AY145" s="63"/>
      <c r="AZ145" s="63"/>
      <c r="BA145" s="63"/>
      <c r="BB145" s="63"/>
      <c r="BC145" s="63"/>
      <c r="BD145" s="63"/>
      <c r="BE145" s="63"/>
      <c r="BF145" s="63"/>
      <c r="BG145" s="63"/>
      <c r="BH145" s="63"/>
      <c r="BI145" s="63"/>
      <c r="BJ145" s="63"/>
      <c r="BK145" s="63"/>
      <c r="BL145" s="63"/>
      <c r="BM145" s="63"/>
      <c r="BN145" s="63"/>
      <c r="BO145" s="63"/>
      <c r="BP145" s="63"/>
      <c r="BQ145" s="63"/>
      <c r="BR145" s="63"/>
      <c r="BS145" s="63"/>
      <c r="BT145" s="63"/>
      <c r="BU145" s="63"/>
      <c r="BV145" s="63"/>
      <c r="BW145" s="63"/>
      <c r="BX145" s="63"/>
      <c r="BY145" s="63"/>
      <c r="BZ145" s="63"/>
      <c r="CA145" s="63"/>
      <c r="CB145" s="63"/>
      <c r="CC145" s="63"/>
      <c r="CD145" s="63"/>
      <c r="CE145" s="63"/>
      <c r="CF145" s="63"/>
      <c r="CG145" s="63"/>
      <c r="CH145" s="63"/>
      <c r="CI145" s="63"/>
      <c r="CJ145" s="63"/>
      <c r="CK145" s="63"/>
      <c r="CL145" s="63"/>
      <c r="CM145" s="63"/>
      <c r="CN145" s="63"/>
      <c r="CO145" s="63"/>
      <c r="CP145" s="63"/>
      <c r="CQ145" s="63"/>
      <c r="CR145" s="63"/>
      <c r="CS145" s="63"/>
    </row>
    <row r="146" spans="1:97" s="66" customFormat="1" ht="15.75" customHeight="1">
      <c r="A146" s="62"/>
      <c r="B146" s="62"/>
      <c r="C146" s="83"/>
      <c r="D146" s="84">
        <v>56.2</v>
      </c>
      <c r="E146" s="85" t="s">
        <v>239</v>
      </c>
      <c r="F146" s="86">
        <v>0.4</v>
      </c>
      <c r="G146" s="87"/>
      <c r="H146" s="63"/>
      <c r="I146" s="63"/>
      <c r="J146" s="63"/>
      <c r="K146" s="63"/>
      <c r="L146" s="63"/>
      <c r="M146" s="63"/>
      <c r="N146" s="63"/>
      <c r="O146" s="63"/>
      <c r="P146" s="63"/>
      <c r="Q146" s="63"/>
      <c r="R146" s="63"/>
      <c r="S146" s="63"/>
      <c r="T146" s="63"/>
      <c r="U146" s="63"/>
      <c r="V146" s="63"/>
      <c r="W146" s="63"/>
      <c r="X146" s="63"/>
      <c r="Y146" s="63"/>
      <c r="Z146" s="63"/>
      <c r="AA146" s="63"/>
      <c r="AB146" s="63"/>
      <c r="AC146" s="63"/>
      <c r="AD146" s="63"/>
      <c r="AE146" s="63"/>
      <c r="AF146" s="63"/>
      <c r="AG146" s="63"/>
      <c r="AH146" s="63"/>
      <c r="AI146" s="63"/>
      <c r="AJ146" s="63"/>
      <c r="AK146" s="63"/>
      <c r="AL146" s="63"/>
      <c r="AM146" s="63"/>
      <c r="AN146" s="63"/>
      <c r="AO146" s="63"/>
      <c r="AP146" s="63"/>
      <c r="AQ146" s="63"/>
      <c r="AR146" s="63"/>
      <c r="AS146" s="63"/>
      <c r="AT146" s="63"/>
      <c r="AU146" s="63"/>
      <c r="AV146" s="63"/>
      <c r="AW146" s="63"/>
      <c r="AX146" s="63"/>
      <c r="AY146" s="63"/>
      <c r="AZ146" s="63"/>
      <c r="BA146" s="63"/>
      <c r="BB146" s="63"/>
      <c r="BC146" s="63"/>
      <c r="BD146" s="63"/>
      <c r="BE146" s="63"/>
      <c r="BF146" s="63"/>
      <c r="BG146" s="63"/>
      <c r="BH146" s="63"/>
      <c r="BI146" s="63"/>
      <c r="BJ146" s="63"/>
      <c r="BK146" s="63"/>
      <c r="BL146" s="63"/>
      <c r="BM146" s="63"/>
      <c r="BN146" s="63"/>
      <c r="BO146" s="63"/>
      <c r="BP146" s="63"/>
      <c r="BQ146" s="63"/>
      <c r="BR146" s="63"/>
      <c r="BS146" s="63"/>
      <c r="BT146" s="63"/>
      <c r="BU146" s="63"/>
      <c r="BV146" s="63"/>
      <c r="BW146" s="63"/>
      <c r="BX146" s="63"/>
      <c r="BY146" s="63"/>
      <c r="BZ146" s="63"/>
      <c r="CA146" s="63"/>
      <c r="CB146" s="63"/>
      <c r="CC146" s="63"/>
      <c r="CD146" s="63"/>
      <c r="CE146" s="63"/>
      <c r="CF146" s="63"/>
      <c r="CG146" s="63"/>
      <c r="CH146" s="63"/>
      <c r="CI146" s="63"/>
      <c r="CJ146" s="63"/>
      <c r="CK146" s="63"/>
      <c r="CL146" s="63"/>
      <c r="CM146" s="63"/>
      <c r="CN146" s="63"/>
      <c r="CO146" s="63"/>
      <c r="CP146" s="63"/>
      <c r="CQ146" s="63"/>
      <c r="CR146" s="63"/>
      <c r="CS146" s="63"/>
    </row>
    <row r="147" spans="1:97" s="66" customFormat="1" ht="15.75" customHeight="1">
      <c r="A147" s="62"/>
      <c r="B147" s="62"/>
      <c r="C147" s="83">
        <v>57</v>
      </c>
      <c r="D147" s="84">
        <v>57</v>
      </c>
      <c r="E147" s="85" t="s">
        <v>104</v>
      </c>
      <c r="F147" s="86">
        <v>1</v>
      </c>
      <c r="G147" s="87"/>
      <c r="H147" s="63"/>
      <c r="I147" s="63"/>
      <c r="J147" s="63"/>
      <c r="K147" s="63"/>
      <c r="L147" s="63"/>
      <c r="M147" s="63"/>
      <c r="N147" s="63"/>
      <c r="O147" s="63"/>
      <c r="P147" s="63"/>
      <c r="Q147" s="63"/>
      <c r="R147" s="63"/>
      <c r="S147" s="63"/>
      <c r="T147" s="63"/>
      <c r="U147" s="63"/>
      <c r="V147" s="63"/>
      <c r="W147" s="63"/>
      <c r="X147" s="63"/>
      <c r="Y147" s="63"/>
      <c r="Z147" s="63"/>
      <c r="AA147" s="63"/>
      <c r="AB147" s="63"/>
      <c r="AC147" s="63"/>
      <c r="AD147" s="63"/>
      <c r="AE147" s="63"/>
      <c r="AF147" s="63"/>
      <c r="AG147" s="63"/>
      <c r="AH147" s="63"/>
      <c r="AI147" s="63"/>
      <c r="AJ147" s="63"/>
      <c r="AK147" s="63"/>
      <c r="AL147" s="63"/>
      <c r="AM147" s="63"/>
      <c r="AN147" s="63"/>
      <c r="AO147" s="63"/>
      <c r="AP147" s="63"/>
      <c r="AQ147" s="63"/>
      <c r="AR147" s="63"/>
      <c r="AS147" s="63"/>
      <c r="AT147" s="63"/>
      <c r="AU147" s="63"/>
      <c r="AV147" s="63"/>
      <c r="AW147" s="63"/>
      <c r="AX147" s="63"/>
      <c r="AY147" s="63"/>
      <c r="AZ147" s="63"/>
      <c r="BA147" s="63"/>
      <c r="BB147" s="63"/>
      <c r="BC147" s="63"/>
      <c r="BD147" s="63"/>
      <c r="BE147" s="63"/>
      <c r="BF147" s="63"/>
      <c r="BG147" s="63"/>
      <c r="BH147" s="63"/>
      <c r="BI147" s="63"/>
      <c r="BJ147" s="63"/>
      <c r="BK147" s="63"/>
      <c r="BL147" s="63"/>
      <c r="BM147" s="63"/>
      <c r="BN147" s="63"/>
      <c r="BO147" s="63"/>
      <c r="BP147" s="63"/>
      <c r="BQ147" s="63"/>
      <c r="BR147" s="63"/>
      <c r="BS147" s="63"/>
      <c r="BT147" s="63"/>
      <c r="BU147" s="63"/>
      <c r="BV147" s="63"/>
      <c r="BW147" s="63"/>
      <c r="BX147" s="63"/>
      <c r="BY147" s="63"/>
      <c r="BZ147" s="63"/>
      <c r="CA147" s="63"/>
      <c r="CB147" s="63"/>
      <c r="CC147" s="63"/>
      <c r="CD147" s="63"/>
      <c r="CE147" s="63"/>
      <c r="CF147" s="63"/>
      <c r="CG147" s="63"/>
      <c r="CH147" s="63"/>
      <c r="CI147" s="63"/>
      <c r="CJ147" s="63"/>
      <c r="CK147" s="63"/>
      <c r="CL147" s="63"/>
      <c r="CM147" s="63"/>
      <c r="CN147" s="63"/>
      <c r="CO147" s="63"/>
      <c r="CP147" s="63"/>
      <c r="CQ147" s="63"/>
      <c r="CR147" s="63"/>
      <c r="CS147" s="63"/>
    </row>
    <row r="148" spans="1:97" s="66" customFormat="1" ht="15.75" customHeight="1">
      <c r="A148" s="62"/>
      <c r="B148" s="62"/>
      <c r="C148" s="83"/>
      <c r="D148" s="84">
        <v>57.1</v>
      </c>
      <c r="E148" s="85" t="s">
        <v>240</v>
      </c>
      <c r="F148" s="86">
        <v>0.6</v>
      </c>
      <c r="G148" s="87"/>
      <c r="H148" s="63"/>
      <c r="I148" s="63"/>
      <c r="J148" s="63"/>
      <c r="K148" s="63"/>
      <c r="L148" s="63"/>
      <c r="M148" s="63"/>
      <c r="N148" s="63"/>
      <c r="O148" s="63"/>
      <c r="P148" s="63"/>
      <c r="Q148" s="63"/>
      <c r="R148" s="63"/>
      <c r="S148" s="63"/>
      <c r="T148" s="63"/>
      <c r="U148" s="63"/>
      <c r="V148" s="63"/>
      <c r="W148" s="63"/>
      <c r="X148" s="63"/>
      <c r="Y148" s="63"/>
      <c r="Z148" s="63"/>
      <c r="AA148" s="63"/>
      <c r="AB148" s="63"/>
      <c r="AC148" s="63"/>
      <c r="AD148" s="63"/>
      <c r="AE148" s="63"/>
      <c r="AF148" s="63"/>
      <c r="AG148" s="63"/>
      <c r="AH148" s="63"/>
      <c r="AI148" s="63"/>
      <c r="AJ148" s="63"/>
      <c r="AK148" s="63"/>
      <c r="AL148" s="63"/>
      <c r="AM148" s="63"/>
      <c r="AN148" s="63"/>
      <c r="AO148" s="63"/>
      <c r="AP148" s="63"/>
      <c r="AQ148" s="63"/>
      <c r="AR148" s="63"/>
      <c r="AS148" s="63"/>
      <c r="AT148" s="63"/>
      <c r="AU148" s="63"/>
      <c r="AV148" s="63"/>
      <c r="AW148" s="63"/>
      <c r="AX148" s="63"/>
      <c r="AY148" s="63"/>
      <c r="AZ148" s="63"/>
      <c r="BA148" s="63"/>
      <c r="BB148" s="63"/>
      <c r="BC148" s="63"/>
      <c r="BD148" s="63"/>
      <c r="BE148" s="63"/>
      <c r="BF148" s="63"/>
      <c r="BG148" s="63"/>
      <c r="BH148" s="63"/>
      <c r="BI148" s="63"/>
      <c r="BJ148" s="63"/>
      <c r="BK148" s="63"/>
      <c r="BL148" s="63"/>
      <c r="BM148" s="63"/>
      <c r="BN148" s="63"/>
      <c r="BO148" s="63"/>
      <c r="BP148" s="63"/>
      <c r="BQ148" s="63"/>
      <c r="BR148" s="63"/>
      <c r="BS148" s="63"/>
      <c r="BT148" s="63"/>
      <c r="BU148" s="63"/>
      <c r="BV148" s="63"/>
      <c r="BW148" s="63"/>
      <c r="BX148" s="63"/>
      <c r="BY148" s="63"/>
      <c r="BZ148" s="63"/>
      <c r="CA148" s="63"/>
      <c r="CB148" s="63"/>
      <c r="CC148" s="63"/>
      <c r="CD148" s="63"/>
      <c r="CE148" s="63"/>
      <c r="CF148" s="63"/>
      <c r="CG148" s="63"/>
      <c r="CH148" s="63"/>
      <c r="CI148" s="63"/>
      <c r="CJ148" s="63"/>
      <c r="CK148" s="63"/>
      <c r="CL148" s="63"/>
      <c r="CM148" s="63"/>
      <c r="CN148" s="63"/>
      <c r="CO148" s="63"/>
      <c r="CP148" s="63"/>
      <c r="CQ148" s="63"/>
      <c r="CR148" s="63"/>
      <c r="CS148" s="63"/>
    </row>
    <row r="149" spans="1:97" s="66" customFormat="1" ht="15.75" customHeight="1">
      <c r="A149" s="62"/>
      <c r="B149" s="62"/>
      <c r="C149" s="83"/>
      <c r="D149" s="84">
        <v>57.2</v>
      </c>
      <c r="E149" s="85" t="s">
        <v>241</v>
      </c>
      <c r="F149" s="86">
        <v>0.4</v>
      </c>
      <c r="G149" s="87"/>
      <c r="H149" s="63"/>
      <c r="I149" s="63"/>
      <c r="J149" s="63"/>
      <c r="K149" s="63"/>
      <c r="L149" s="63"/>
      <c r="M149" s="63"/>
      <c r="N149" s="63"/>
      <c r="O149" s="63"/>
      <c r="P149" s="63"/>
      <c r="Q149" s="63"/>
      <c r="R149" s="63"/>
      <c r="S149" s="63"/>
      <c r="T149" s="63"/>
      <c r="U149" s="63"/>
      <c r="V149" s="63"/>
      <c r="W149" s="63"/>
      <c r="X149" s="63"/>
      <c r="Y149" s="63"/>
      <c r="Z149" s="63"/>
      <c r="AA149" s="63"/>
      <c r="AB149" s="63"/>
      <c r="AC149" s="63"/>
      <c r="AD149" s="63"/>
      <c r="AE149" s="63"/>
      <c r="AF149" s="63"/>
      <c r="AG149" s="63"/>
      <c r="AH149" s="63"/>
      <c r="AI149" s="63"/>
      <c r="AJ149" s="63"/>
      <c r="AK149" s="63"/>
      <c r="AL149" s="63"/>
      <c r="AM149" s="63"/>
      <c r="AN149" s="63"/>
      <c r="AO149" s="63"/>
      <c r="AP149" s="63"/>
      <c r="AQ149" s="63"/>
      <c r="AR149" s="63"/>
      <c r="AS149" s="63"/>
      <c r="AT149" s="63"/>
      <c r="AU149" s="63"/>
      <c r="AV149" s="63"/>
      <c r="AW149" s="63"/>
      <c r="AX149" s="63"/>
      <c r="AY149" s="63"/>
      <c r="AZ149" s="63"/>
      <c r="BA149" s="63"/>
      <c r="BB149" s="63"/>
      <c r="BC149" s="63"/>
      <c r="BD149" s="63"/>
      <c r="BE149" s="63"/>
      <c r="BF149" s="63"/>
      <c r="BG149" s="63"/>
      <c r="BH149" s="63"/>
      <c r="BI149" s="63"/>
      <c r="BJ149" s="63"/>
      <c r="BK149" s="63"/>
      <c r="BL149" s="63"/>
      <c r="BM149" s="63"/>
      <c r="BN149" s="63"/>
      <c r="BO149" s="63"/>
      <c r="BP149" s="63"/>
      <c r="BQ149" s="63"/>
      <c r="BR149" s="63"/>
      <c r="BS149" s="63"/>
      <c r="BT149" s="63"/>
      <c r="BU149" s="63"/>
      <c r="BV149" s="63"/>
      <c r="BW149" s="63"/>
      <c r="BX149" s="63"/>
      <c r="BY149" s="63"/>
      <c r="BZ149" s="63"/>
      <c r="CA149" s="63"/>
      <c r="CB149" s="63"/>
      <c r="CC149" s="63"/>
      <c r="CD149" s="63"/>
      <c r="CE149" s="63"/>
      <c r="CF149" s="63"/>
      <c r="CG149" s="63"/>
      <c r="CH149" s="63"/>
      <c r="CI149" s="63"/>
      <c r="CJ149" s="63"/>
      <c r="CK149" s="63"/>
      <c r="CL149" s="63"/>
      <c r="CM149" s="63"/>
      <c r="CN149" s="63"/>
      <c r="CO149" s="63"/>
      <c r="CP149" s="63"/>
      <c r="CQ149" s="63"/>
      <c r="CR149" s="63"/>
      <c r="CS149" s="63"/>
    </row>
    <row r="150" spans="1:97" s="66" customFormat="1" ht="15.75" customHeight="1">
      <c r="A150" s="62"/>
      <c r="B150" s="62"/>
      <c r="C150" s="83">
        <v>59</v>
      </c>
      <c r="D150" s="84">
        <v>59</v>
      </c>
      <c r="E150" s="85" t="s">
        <v>105</v>
      </c>
      <c r="F150" s="86">
        <v>1</v>
      </c>
      <c r="G150" s="87"/>
      <c r="H150" s="63"/>
      <c r="I150" s="63"/>
      <c r="J150" s="63"/>
      <c r="K150" s="63"/>
      <c r="L150" s="63"/>
      <c r="M150" s="63"/>
      <c r="N150" s="63"/>
      <c r="O150" s="63"/>
      <c r="P150" s="63"/>
      <c r="Q150" s="63"/>
      <c r="R150" s="63"/>
      <c r="S150" s="63"/>
      <c r="T150" s="63"/>
      <c r="U150" s="63"/>
      <c r="V150" s="63"/>
      <c r="W150" s="63"/>
      <c r="X150" s="63"/>
      <c r="Y150" s="63"/>
      <c r="Z150" s="63"/>
      <c r="AA150" s="63"/>
      <c r="AB150" s="63"/>
      <c r="AC150" s="63"/>
      <c r="AD150" s="63"/>
      <c r="AE150" s="63"/>
      <c r="AF150" s="63"/>
      <c r="AG150" s="63"/>
      <c r="AH150" s="63"/>
      <c r="AI150" s="63"/>
      <c r="AJ150" s="63"/>
      <c r="AK150" s="63"/>
      <c r="AL150" s="63"/>
      <c r="AM150" s="63"/>
      <c r="AN150" s="63"/>
      <c r="AO150" s="63"/>
      <c r="AP150" s="63"/>
      <c r="AQ150" s="63"/>
      <c r="AR150" s="63"/>
      <c r="AS150" s="63"/>
      <c r="AT150" s="63"/>
      <c r="AU150" s="63"/>
      <c r="AV150" s="63"/>
      <c r="AW150" s="63"/>
      <c r="AX150" s="63"/>
      <c r="AY150" s="63"/>
      <c r="AZ150" s="63"/>
      <c r="BA150" s="63"/>
      <c r="BB150" s="63"/>
      <c r="BC150" s="63"/>
      <c r="BD150" s="63"/>
      <c r="BE150" s="63"/>
      <c r="BF150" s="63"/>
      <c r="BG150" s="63"/>
      <c r="BH150" s="63"/>
      <c r="BI150" s="63"/>
      <c r="BJ150" s="63"/>
      <c r="BK150" s="63"/>
      <c r="BL150" s="63"/>
      <c r="BM150" s="63"/>
      <c r="BN150" s="63"/>
      <c r="BO150" s="63"/>
      <c r="BP150" s="63"/>
      <c r="BQ150" s="63"/>
      <c r="BR150" s="63"/>
      <c r="BS150" s="63"/>
      <c r="BT150" s="63"/>
      <c r="BU150" s="63"/>
      <c r="BV150" s="63"/>
      <c r="BW150" s="63"/>
      <c r="BX150" s="63"/>
      <c r="BY150" s="63"/>
      <c r="BZ150" s="63"/>
      <c r="CA150" s="63"/>
      <c r="CB150" s="63"/>
      <c r="CC150" s="63"/>
      <c r="CD150" s="63"/>
      <c r="CE150" s="63"/>
      <c r="CF150" s="63"/>
      <c r="CG150" s="63"/>
      <c r="CH150" s="63"/>
      <c r="CI150" s="63"/>
      <c r="CJ150" s="63"/>
      <c r="CK150" s="63"/>
      <c r="CL150" s="63"/>
      <c r="CM150" s="63"/>
      <c r="CN150" s="63"/>
      <c r="CO150" s="63"/>
      <c r="CP150" s="63"/>
      <c r="CQ150" s="63"/>
      <c r="CR150" s="63"/>
      <c r="CS150" s="63"/>
    </row>
    <row r="151" spans="1:97" s="66" customFormat="1" ht="15.75" customHeight="1">
      <c r="A151" s="62"/>
      <c r="B151" s="62"/>
      <c r="C151" s="83"/>
      <c r="D151" s="84">
        <v>59.1</v>
      </c>
      <c r="E151" s="85" t="s">
        <v>242</v>
      </c>
      <c r="F151" s="86">
        <v>0.4</v>
      </c>
      <c r="G151" s="87"/>
      <c r="H151" s="63"/>
      <c r="I151" s="63"/>
      <c r="J151" s="63"/>
      <c r="K151" s="63"/>
      <c r="L151" s="63"/>
      <c r="M151" s="63"/>
      <c r="N151" s="63"/>
      <c r="O151" s="63"/>
      <c r="P151" s="63"/>
      <c r="Q151" s="63"/>
      <c r="R151" s="63"/>
      <c r="S151" s="63"/>
      <c r="T151" s="63"/>
      <c r="U151" s="63"/>
      <c r="V151" s="63"/>
      <c r="W151" s="63"/>
      <c r="X151" s="63"/>
      <c r="Y151" s="63"/>
      <c r="Z151" s="63"/>
      <c r="AA151" s="63"/>
      <c r="AB151" s="63"/>
      <c r="AC151" s="63"/>
      <c r="AD151" s="63"/>
      <c r="AE151" s="63"/>
      <c r="AF151" s="63"/>
      <c r="AG151" s="63"/>
      <c r="AH151" s="63"/>
      <c r="AI151" s="63"/>
      <c r="AJ151" s="63"/>
      <c r="AK151" s="63"/>
      <c r="AL151" s="63"/>
      <c r="AM151" s="63"/>
      <c r="AN151" s="63"/>
      <c r="AO151" s="63"/>
      <c r="AP151" s="63"/>
      <c r="AQ151" s="63"/>
      <c r="AR151" s="63"/>
      <c r="AS151" s="63"/>
      <c r="AT151" s="63"/>
      <c r="AU151" s="63"/>
      <c r="AV151" s="63"/>
      <c r="AW151" s="63"/>
      <c r="AX151" s="63"/>
      <c r="AY151" s="63"/>
      <c r="AZ151" s="63"/>
      <c r="BA151" s="63"/>
      <c r="BB151" s="63"/>
      <c r="BC151" s="63"/>
      <c r="BD151" s="63"/>
      <c r="BE151" s="63"/>
      <c r="BF151" s="63"/>
      <c r="BG151" s="63"/>
      <c r="BH151" s="63"/>
      <c r="BI151" s="63"/>
      <c r="BJ151" s="63"/>
      <c r="BK151" s="63"/>
      <c r="BL151" s="63"/>
      <c r="BM151" s="63"/>
      <c r="BN151" s="63"/>
      <c r="BO151" s="63"/>
      <c r="BP151" s="63"/>
      <c r="BQ151" s="63"/>
      <c r="BR151" s="63"/>
      <c r="BS151" s="63"/>
      <c r="BT151" s="63"/>
      <c r="BU151" s="63"/>
      <c r="BV151" s="63"/>
      <c r="BW151" s="63"/>
      <c r="BX151" s="63"/>
      <c r="BY151" s="63"/>
      <c r="BZ151" s="63"/>
      <c r="CA151" s="63"/>
      <c r="CB151" s="63"/>
      <c r="CC151" s="63"/>
      <c r="CD151" s="63"/>
      <c r="CE151" s="63"/>
      <c r="CF151" s="63"/>
      <c r="CG151" s="63"/>
      <c r="CH151" s="63"/>
      <c r="CI151" s="63"/>
      <c r="CJ151" s="63"/>
      <c r="CK151" s="63"/>
      <c r="CL151" s="63"/>
      <c r="CM151" s="63"/>
      <c r="CN151" s="63"/>
      <c r="CO151" s="63"/>
      <c r="CP151" s="63"/>
      <c r="CQ151" s="63"/>
      <c r="CR151" s="63"/>
      <c r="CS151" s="63"/>
    </row>
    <row r="152" spans="1:97" s="66" customFormat="1" ht="15.75" customHeight="1">
      <c r="A152" s="62"/>
      <c r="B152" s="62"/>
      <c r="C152" s="83"/>
      <c r="D152" s="84">
        <v>59.2</v>
      </c>
      <c r="E152" s="85" t="s">
        <v>243</v>
      </c>
      <c r="F152" s="86">
        <v>0.6</v>
      </c>
      <c r="G152" s="87"/>
      <c r="H152" s="63"/>
      <c r="I152" s="63"/>
      <c r="J152" s="63"/>
      <c r="K152" s="63"/>
      <c r="L152" s="63"/>
      <c r="M152" s="63"/>
      <c r="N152" s="63"/>
      <c r="O152" s="63"/>
      <c r="P152" s="63"/>
      <c r="Q152" s="63"/>
      <c r="R152" s="63"/>
      <c r="S152" s="63"/>
      <c r="T152" s="63"/>
      <c r="U152" s="63"/>
      <c r="V152" s="63"/>
      <c r="W152" s="63"/>
      <c r="X152" s="63"/>
      <c r="Y152" s="63"/>
      <c r="Z152" s="63"/>
      <c r="AA152" s="63"/>
      <c r="AB152" s="63"/>
      <c r="AC152" s="63"/>
      <c r="AD152" s="63"/>
      <c r="AE152" s="63"/>
      <c r="AF152" s="63"/>
      <c r="AG152" s="63"/>
      <c r="AH152" s="63"/>
      <c r="AI152" s="63"/>
      <c r="AJ152" s="63"/>
      <c r="AK152" s="63"/>
      <c r="AL152" s="63"/>
      <c r="AM152" s="63"/>
      <c r="AN152" s="63"/>
      <c r="AO152" s="63"/>
      <c r="AP152" s="63"/>
      <c r="AQ152" s="63"/>
      <c r="AR152" s="63"/>
      <c r="AS152" s="63"/>
      <c r="AT152" s="63"/>
      <c r="AU152" s="63"/>
      <c r="AV152" s="63"/>
      <c r="AW152" s="63"/>
      <c r="AX152" s="63"/>
      <c r="AY152" s="63"/>
      <c r="AZ152" s="63"/>
      <c r="BA152" s="63"/>
      <c r="BB152" s="63"/>
      <c r="BC152" s="63"/>
      <c r="BD152" s="63"/>
      <c r="BE152" s="63"/>
      <c r="BF152" s="63"/>
      <c r="BG152" s="63"/>
      <c r="BH152" s="63"/>
      <c r="BI152" s="63"/>
      <c r="BJ152" s="63"/>
      <c r="BK152" s="63"/>
      <c r="BL152" s="63"/>
      <c r="BM152" s="63"/>
      <c r="BN152" s="63"/>
      <c r="BO152" s="63"/>
      <c r="BP152" s="63"/>
      <c r="BQ152" s="63"/>
      <c r="BR152" s="63"/>
      <c r="BS152" s="63"/>
      <c r="BT152" s="63"/>
      <c r="BU152" s="63"/>
      <c r="BV152" s="63"/>
      <c r="BW152" s="63"/>
      <c r="BX152" s="63"/>
      <c r="BY152" s="63"/>
      <c r="BZ152" s="63"/>
      <c r="CA152" s="63"/>
      <c r="CB152" s="63"/>
      <c r="CC152" s="63"/>
      <c r="CD152" s="63"/>
      <c r="CE152" s="63"/>
      <c r="CF152" s="63"/>
      <c r="CG152" s="63"/>
      <c r="CH152" s="63"/>
      <c r="CI152" s="63"/>
      <c r="CJ152" s="63"/>
      <c r="CK152" s="63"/>
      <c r="CL152" s="63"/>
      <c r="CM152" s="63"/>
      <c r="CN152" s="63"/>
      <c r="CO152" s="63"/>
      <c r="CP152" s="63"/>
      <c r="CQ152" s="63"/>
      <c r="CR152" s="63"/>
      <c r="CS152" s="63"/>
    </row>
    <row r="153" spans="1:97" s="66" customFormat="1" ht="15.75" customHeight="1">
      <c r="A153" s="62"/>
      <c r="B153" s="62"/>
      <c r="C153" s="83">
        <v>60</v>
      </c>
      <c r="D153" s="84">
        <v>60</v>
      </c>
      <c r="E153" s="85" t="s">
        <v>106</v>
      </c>
      <c r="F153" s="86">
        <v>1</v>
      </c>
      <c r="G153" s="87"/>
      <c r="H153" s="63"/>
      <c r="I153" s="63"/>
      <c r="J153" s="63"/>
      <c r="K153" s="63"/>
      <c r="L153" s="63"/>
      <c r="M153" s="63"/>
      <c r="N153" s="63"/>
      <c r="O153" s="63"/>
      <c r="P153" s="63"/>
      <c r="Q153" s="63"/>
      <c r="R153" s="63"/>
      <c r="S153" s="63"/>
      <c r="T153" s="63"/>
      <c r="U153" s="63"/>
      <c r="V153" s="63"/>
      <c r="W153" s="63"/>
      <c r="X153" s="63"/>
      <c r="Y153" s="63"/>
      <c r="Z153" s="63"/>
      <c r="AA153" s="63"/>
      <c r="AB153" s="63"/>
      <c r="AC153" s="63"/>
      <c r="AD153" s="63"/>
      <c r="AE153" s="63"/>
      <c r="AF153" s="63"/>
      <c r="AG153" s="63"/>
      <c r="AH153" s="63"/>
      <c r="AI153" s="63"/>
      <c r="AJ153" s="63"/>
      <c r="AK153" s="63"/>
      <c r="AL153" s="63"/>
      <c r="AM153" s="63"/>
      <c r="AN153" s="63"/>
      <c r="AO153" s="63"/>
      <c r="AP153" s="63"/>
      <c r="AQ153" s="63"/>
      <c r="AR153" s="63"/>
      <c r="AS153" s="63"/>
      <c r="AT153" s="63"/>
      <c r="AU153" s="63"/>
      <c r="AV153" s="63"/>
      <c r="AW153" s="63"/>
      <c r="AX153" s="63"/>
      <c r="AY153" s="63"/>
      <c r="AZ153" s="63"/>
      <c r="BA153" s="63"/>
      <c r="BB153" s="63"/>
      <c r="BC153" s="63"/>
      <c r="BD153" s="63"/>
      <c r="BE153" s="63"/>
      <c r="BF153" s="63"/>
      <c r="BG153" s="63"/>
      <c r="BH153" s="63"/>
      <c r="BI153" s="63"/>
      <c r="BJ153" s="63"/>
      <c r="BK153" s="63"/>
      <c r="BL153" s="63"/>
      <c r="BM153" s="63"/>
      <c r="BN153" s="63"/>
      <c r="BO153" s="63"/>
      <c r="BP153" s="63"/>
      <c r="BQ153" s="63"/>
      <c r="BR153" s="63"/>
      <c r="BS153" s="63"/>
      <c r="BT153" s="63"/>
      <c r="BU153" s="63"/>
      <c r="BV153" s="63"/>
      <c r="BW153" s="63"/>
      <c r="BX153" s="63"/>
      <c r="BY153" s="63"/>
      <c r="BZ153" s="63"/>
      <c r="CA153" s="63"/>
      <c r="CB153" s="63"/>
      <c r="CC153" s="63"/>
      <c r="CD153" s="63"/>
      <c r="CE153" s="63"/>
      <c r="CF153" s="63"/>
      <c r="CG153" s="63"/>
      <c r="CH153" s="63"/>
      <c r="CI153" s="63"/>
      <c r="CJ153" s="63"/>
      <c r="CK153" s="63"/>
      <c r="CL153" s="63"/>
      <c r="CM153" s="63"/>
      <c r="CN153" s="63"/>
      <c r="CO153" s="63"/>
      <c r="CP153" s="63"/>
      <c r="CQ153" s="63"/>
      <c r="CR153" s="63"/>
      <c r="CS153" s="63"/>
    </row>
    <row r="154" spans="1:97" s="66" customFormat="1" ht="15.75" customHeight="1">
      <c r="A154" s="62"/>
      <c r="B154" s="62"/>
      <c r="C154" s="83"/>
      <c r="D154" s="84">
        <v>60.1</v>
      </c>
      <c r="E154" s="85" t="s">
        <v>244</v>
      </c>
      <c r="F154" s="86">
        <v>0.6</v>
      </c>
      <c r="G154" s="87"/>
      <c r="H154" s="63"/>
      <c r="I154" s="63"/>
      <c r="J154" s="63"/>
      <c r="K154" s="63"/>
      <c r="L154" s="63"/>
      <c r="M154" s="63"/>
      <c r="N154" s="63"/>
      <c r="O154" s="63"/>
      <c r="P154" s="63"/>
      <c r="Q154" s="63"/>
      <c r="R154" s="63"/>
      <c r="S154" s="63"/>
      <c r="T154" s="63"/>
      <c r="U154" s="63"/>
      <c r="V154" s="63"/>
      <c r="W154" s="63"/>
      <c r="X154" s="63"/>
      <c r="Y154" s="63"/>
      <c r="Z154" s="63"/>
      <c r="AA154" s="63"/>
      <c r="AB154" s="63"/>
      <c r="AC154" s="63"/>
      <c r="AD154" s="63"/>
      <c r="AE154" s="63"/>
      <c r="AF154" s="63"/>
      <c r="AG154" s="63"/>
      <c r="AH154" s="63"/>
      <c r="AI154" s="63"/>
      <c r="AJ154" s="63"/>
      <c r="AK154" s="63"/>
      <c r="AL154" s="63"/>
      <c r="AM154" s="63"/>
      <c r="AN154" s="63"/>
      <c r="AO154" s="63"/>
      <c r="AP154" s="63"/>
      <c r="AQ154" s="63"/>
      <c r="AR154" s="63"/>
      <c r="AS154" s="63"/>
      <c r="AT154" s="63"/>
      <c r="AU154" s="63"/>
      <c r="AV154" s="63"/>
      <c r="AW154" s="63"/>
      <c r="AX154" s="63"/>
      <c r="AY154" s="63"/>
      <c r="AZ154" s="63"/>
      <c r="BA154" s="63"/>
      <c r="BB154" s="63"/>
      <c r="BC154" s="63"/>
      <c r="BD154" s="63"/>
      <c r="BE154" s="63"/>
      <c r="BF154" s="63"/>
      <c r="BG154" s="63"/>
      <c r="BH154" s="63"/>
      <c r="BI154" s="63"/>
      <c r="BJ154" s="63"/>
      <c r="BK154" s="63"/>
      <c r="BL154" s="63"/>
      <c r="BM154" s="63"/>
      <c r="BN154" s="63"/>
      <c r="BO154" s="63"/>
      <c r="BP154" s="63"/>
      <c r="BQ154" s="63"/>
      <c r="BR154" s="63"/>
      <c r="BS154" s="63"/>
      <c r="BT154" s="63"/>
      <c r="BU154" s="63"/>
      <c r="BV154" s="63"/>
      <c r="BW154" s="63"/>
      <c r="BX154" s="63"/>
      <c r="BY154" s="63"/>
      <c r="BZ154" s="63"/>
      <c r="CA154" s="63"/>
      <c r="CB154" s="63"/>
      <c r="CC154" s="63"/>
      <c r="CD154" s="63"/>
      <c r="CE154" s="63"/>
      <c r="CF154" s="63"/>
      <c r="CG154" s="63"/>
      <c r="CH154" s="63"/>
      <c r="CI154" s="63"/>
      <c r="CJ154" s="63"/>
      <c r="CK154" s="63"/>
      <c r="CL154" s="63"/>
      <c r="CM154" s="63"/>
      <c r="CN154" s="63"/>
      <c r="CO154" s="63"/>
      <c r="CP154" s="63"/>
      <c r="CQ154" s="63"/>
      <c r="CR154" s="63"/>
      <c r="CS154" s="63"/>
    </row>
    <row r="155" spans="1:97" s="66" customFormat="1" ht="15.75" customHeight="1">
      <c r="A155" s="62"/>
      <c r="B155" s="62"/>
      <c r="C155" s="83"/>
      <c r="D155" s="84">
        <v>60.2</v>
      </c>
      <c r="E155" s="85" t="s">
        <v>245</v>
      </c>
      <c r="F155" s="86">
        <v>0.4</v>
      </c>
      <c r="G155" s="87"/>
      <c r="H155" s="63"/>
      <c r="I155" s="63"/>
      <c r="J155" s="63"/>
      <c r="K155" s="63"/>
      <c r="L155" s="63"/>
      <c r="M155" s="63"/>
      <c r="N155" s="63"/>
      <c r="O155" s="63"/>
      <c r="P155" s="63"/>
      <c r="Q155" s="63"/>
      <c r="R155" s="63"/>
      <c r="S155" s="63"/>
      <c r="T155" s="63"/>
      <c r="U155" s="63"/>
      <c r="V155" s="63"/>
      <c r="W155" s="63"/>
      <c r="X155" s="63"/>
      <c r="Y155" s="63"/>
      <c r="Z155" s="63"/>
      <c r="AA155" s="63"/>
      <c r="AB155" s="63"/>
      <c r="AC155" s="63"/>
      <c r="AD155" s="63"/>
      <c r="AE155" s="63"/>
      <c r="AF155" s="63"/>
      <c r="AG155" s="63"/>
      <c r="AH155" s="63"/>
      <c r="AI155" s="63"/>
      <c r="AJ155" s="63"/>
      <c r="AK155" s="63"/>
      <c r="AL155" s="63"/>
      <c r="AM155" s="63"/>
      <c r="AN155" s="63"/>
      <c r="AO155" s="63"/>
      <c r="AP155" s="63"/>
      <c r="AQ155" s="63"/>
      <c r="AR155" s="63"/>
      <c r="AS155" s="63"/>
      <c r="AT155" s="63"/>
      <c r="AU155" s="63"/>
      <c r="AV155" s="63"/>
      <c r="AW155" s="63"/>
      <c r="AX155" s="63"/>
      <c r="AY155" s="63"/>
      <c r="AZ155" s="63"/>
      <c r="BA155" s="63"/>
      <c r="BB155" s="63"/>
      <c r="BC155" s="63"/>
      <c r="BD155" s="63"/>
      <c r="BE155" s="63"/>
      <c r="BF155" s="63"/>
      <c r="BG155" s="63"/>
      <c r="BH155" s="63"/>
      <c r="BI155" s="63"/>
      <c r="BJ155" s="63"/>
      <c r="BK155" s="63"/>
      <c r="BL155" s="63"/>
      <c r="BM155" s="63"/>
      <c r="BN155" s="63"/>
      <c r="BO155" s="63"/>
      <c r="BP155" s="63"/>
      <c r="BQ155" s="63"/>
      <c r="BR155" s="63"/>
      <c r="BS155" s="63"/>
      <c r="BT155" s="63"/>
      <c r="BU155" s="63"/>
      <c r="BV155" s="63"/>
      <c r="BW155" s="63"/>
      <c r="BX155" s="63"/>
      <c r="BY155" s="63"/>
      <c r="BZ155" s="63"/>
      <c r="CA155" s="63"/>
      <c r="CB155" s="63"/>
      <c r="CC155" s="63"/>
      <c r="CD155" s="63"/>
      <c r="CE155" s="63"/>
      <c r="CF155" s="63"/>
      <c r="CG155" s="63"/>
      <c r="CH155" s="63"/>
      <c r="CI155" s="63"/>
      <c r="CJ155" s="63"/>
      <c r="CK155" s="63"/>
      <c r="CL155" s="63"/>
      <c r="CM155" s="63"/>
      <c r="CN155" s="63"/>
      <c r="CO155" s="63"/>
      <c r="CP155" s="63"/>
      <c r="CQ155" s="63"/>
      <c r="CR155" s="63"/>
      <c r="CS155" s="63"/>
    </row>
    <row r="156" spans="1:97" s="66" customFormat="1" ht="15.75" customHeight="1">
      <c r="A156" s="62"/>
      <c r="B156" s="62"/>
      <c r="C156" s="83">
        <v>62</v>
      </c>
      <c r="D156" s="84">
        <v>62</v>
      </c>
      <c r="E156" s="85" t="s">
        <v>107</v>
      </c>
      <c r="F156" s="86">
        <v>1</v>
      </c>
      <c r="G156" s="87"/>
      <c r="H156" s="63"/>
      <c r="I156" s="63"/>
      <c r="J156" s="63"/>
      <c r="K156" s="63"/>
      <c r="L156" s="63"/>
      <c r="M156" s="63"/>
      <c r="N156" s="63"/>
      <c r="O156" s="63"/>
      <c r="P156" s="63"/>
      <c r="Q156" s="63"/>
      <c r="R156" s="63"/>
      <c r="S156" s="63"/>
      <c r="T156" s="63"/>
      <c r="U156" s="63"/>
      <c r="V156" s="63"/>
      <c r="W156" s="63"/>
      <c r="X156" s="63"/>
      <c r="Y156" s="63"/>
      <c r="Z156" s="63"/>
      <c r="AA156" s="63"/>
      <c r="AB156" s="63"/>
      <c r="AC156" s="63"/>
      <c r="AD156" s="63"/>
      <c r="AE156" s="63"/>
      <c r="AF156" s="63"/>
      <c r="AG156" s="63"/>
      <c r="AH156" s="63"/>
      <c r="AI156" s="63"/>
      <c r="AJ156" s="63"/>
      <c r="AK156" s="63"/>
      <c r="AL156" s="63"/>
      <c r="AM156" s="63"/>
      <c r="AN156" s="63"/>
      <c r="AO156" s="63"/>
      <c r="AP156" s="63"/>
      <c r="AQ156" s="63"/>
      <c r="AR156" s="63"/>
      <c r="AS156" s="63"/>
      <c r="AT156" s="63"/>
      <c r="AU156" s="63"/>
      <c r="AV156" s="63"/>
      <c r="AW156" s="63"/>
      <c r="AX156" s="63"/>
      <c r="AY156" s="63"/>
      <c r="AZ156" s="63"/>
      <c r="BA156" s="63"/>
      <c r="BB156" s="63"/>
      <c r="BC156" s="63"/>
      <c r="BD156" s="63"/>
      <c r="BE156" s="63"/>
      <c r="BF156" s="63"/>
      <c r="BG156" s="63"/>
      <c r="BH156" s="63"/>
      <c r="BI156" s="63"/>
      <c r="BJ156" s="63"/>
      <c r="BK156" s="63"/>
      <c r="BL156" s="63"/>
      <c r="BM156" s="63"/>
      <c r="BN156" s="63"/>
      <c r="BO156" s="63"/>
      <c r="BP156" s="63"/>
      <c r="BQ156" s="63"/>
      <c r="BR156" s="63"/>
      <c r="BS156" s="63"/>
      <c r="BT156" s="63"/>
      <c r="BU156" s="63"/>
      <c r="BV156" s="63"/>
      <c r="BW156" s="63"/>
      <c r="BX156" s="63"/>
      <c r="BY156" s="63"/>
      <c r="BZ156" s="63"/>
      <c r="CA156" s="63"/>
      <c r="CB156" s="63"/>
      <c r="CC156" s="63"/>
      <c r="CD156" s="63"/>
      <c r="CE156" s="63"/>
      <c r="CF156" s="63"/>
      <c r="CG156" s="63"/>
      <c r="CH156" s="63"/>
      <c r="CI156" s="63"/>
      <c r="CJ156" s="63"/>
      <c r="CK156" s="63"/>
      <c r="CL156" s="63"/>
      <c r="CM156" s="63"/>
      <c r="CN156" s="63"/>
      <c r="CO156" s="63"/>
      <c r="CP156" s="63"/>
      <c r="CQ156" s="63"/>
      <c r="CR156" s="63"/>
      <c r="CS156" s="63"/>
    </row>
    <row r="157" spans="1:97" s="66" customFormat="1" ht="15.75" customHeight="1">
      <c r="A157" s="62"/>
      <c r="B157" s="62"/>
      <c r="C157" s="83">
        <v>63</v>
      </c>
      <c r="D157" s="84">
        <v>63</v>
      </c>
      <c r="E157" s="85" t="s">
        <v>108</v>
      </c>
      <c r="F157" s="86">
        <v>0.99999999999999989</v>
      </c>
      <c r="G157" s="87"/>
      <c r="H157" s="63"/>
      <c r="I157" s="63"/>
      <c r="J157" s="63"/>
      <c r="K157" s="63"/>
      <c r="L157" s="63"/>
      <c r="M157" s="63"/>
      <c r="N157" s="63"/>
      <c r="O157" s="63"/>
      <c r="P157" s="63"/>
      <c r="Q157" s="63"/>
      <c r="R157" s="63"/>
      <c r="S157" s="63"/>
      <c r="T157" s="63"/>
      <c r="U157" s="63"/>
      <c r="V157" s="63"/>
      <c r="W157" s="63"/>
      <c r="X157" s="63"/>
      <c r="Y157" s="63"/>
      <c r="Z157" s="63"/>
      <c r="AA157" s="63"/>
      <c r="AB157" s="63"/>
      <c r="AC157" s="63"/>
      <c r="AD157" s="63"/>
      <c r="AE157" s="63"/>
      <c r="AF157" s="63"/>
      <c r="AG157" s="63"/>
      <c r="AH157" s="63"/>
      <c r="AI157" s="63"/>
      <c r="AJ157" s="63"/>
      <c r="AK157" s="63"/>
      <c r="AL157" s="63"/>
      <c r="AM157" s="63"/>
      <c r="AN157" s="63"/>
      <c r="AO157" s="63"/>
      <c r="AP157" s="63"/>
      <c r="AQ157" s="63"/>
      <c r="AR157" s="63"/>
      <c r="AS157" s="63"/>
      <c r="AT157" s="63"/>
      <c r="AU157" s="63"/>
      <c r="AV157" s="63"/>
      <c r="AW157" s="63"/>
      <c r="AX157" s="63"/>
      <c r="AY157" s="63"/>
      <c r="AZ157" s="63"/>
      <c r="BA157" s="63"/>
      <c r="BB157" s="63"/>
      <c r="BC157" s="63"/>
      <c r="BD157" s="63"/>
      <c r="BE157" s="63"/>
      <c r="BF157" s="63"/>
      <c r="BG157" s="63"/>
      <c r="BH157" s="63"/>
      <c r="BI157" s="63"/>
      <c r="BJ157" s="63"/>
      <c r="BK157" s="63"/>
      <c r="BL157" s="63"/>
      <c r="BM157" s="63"/>
      <c r="BN157" s="63"/>
      <c r="BO157" s="63"/>
      <c r="BP157" s="63"/>
      <c r="BQ157" s="63"/>
      <c r="BR157" s="63"/>
      <c r="BS157" s="63"/>
      <c r="BT157" s="63"/>
      <c r="BU157" s="63"/>
      <c r="BV157" s="63"/>
      <c r="BW157" s="63"/>
      <c r="BX157" s="63"/>
      <c r="BY157" s="63"/>
      <c r="BZ157" s="63"/>
      <c r="CA157" s="63"/>
      <c r="CB157" s="63"/>
      <c r="CC157" s="63"/>
      <c r="CD157" s="63"/>
      <c r="CE157" s="63"/>
      <c r="CF157" s="63"/>
      <c r="CG157" s="63"/>
      <c r="CH157" s="63"/>
      <c r="CI157" s="63"/>
      <c r="CJ157" s="63"/>
      <c r="CK157" s="63"/>
      <c r="CL157" s="63"/>
      <c r="CM157" s="63"/>
      <c r="CN157" s="63"/>
      <c r="CO157" s="63"/>
      <c r="CP157" s="63"/>
      <c r="CQ157" s="63"/>
      <c r="CR157" s="63"/>
      <c r="CS157" s="63"/>
    </row>
    <row r="158" spans="1:97" s="66" customFormat="1" ht="15.75" customHeight="1">
      <c r="A158" s="62"/>
      <c r="B158" s="62"/>
      <c r="C158" s="83"/>
      <c r="D158" s="84">
        <v>63.1</v>
      </c>
      <c r="E158" s="85" t="s">
        <v>246</v>
      </c>
      <c r="F158" s="86">
        <v>0.6</v>
      </c>
      <c r="G158" s="87"/>
      <c r="H158" s="63"/>
      <c r="I158" s="63"/>
      <c r="J158" s="63"/>
      <c r="K158" s="63"/>
      <c r="L158" s="63"/>
      <c r="M158" s="63"/>
      <c r="N158" s="63"/>
      <c r="O158" s="63"/>
      <c r="P158" s="63"/>
      <c r="Q158" s="63"/>
      <c r="R158" s="63"/>
      <c r="S158" s="63"/>
      <c r="T158" s="63"/>
      <c r="U158" s="63"/>
      <c r="V158" s="63"/>
      <c r="W158" s="63"/>
      <c r="X158" s="63"/>
      <c r="Y158" s="63"/>
      <c r="Z158" s="63"/>
      <c r="AA158" s="63"/>
      <c r="AB158" s="63"/>
      <c r="AC158" s="63"/>
      <c r="AD158" s="63"/>
      <c r="AE158" s="63"/>
      <c r="AF158" s="63"/>
      <c r="AG158" s="63"/>
      <c r="AH158" s="63"/>
      <c r="AI158" s="63"/>
      <c r="AJ158" s="63"/>
      <c r="AK158" s="63"/>
      <c r="AL158" s="63"/>
      <c r="AM158" s="63"/>
      <c r="AN158" s="63"/>
      <c r="AO158" s="63"/>
      <c r="AP158" s="63"/>
      <c r="AQ158" s="63"/>
      <c r="AR158" s="63"/>
      <c r="AS158" s="63"/>
      <c r="AT158" s="63"/>
      <c r="AU158" s="63"/>
      <c r="AV158" s="63"/>
      <c r="AW158" s="63"/>
      <c r="AX158" s="63"/>
      <c r="AY158" s="63"/>
      <c r="AZ158" s="63"/>
      <c r="BA158" s="63"/>
      <c r="BB158" s="63"/>
      <c r="BC158" s="63"/>
      <c r="BD158" s="63"/>
      <c r="BE158" s="63"/>
      <c r="BF158" s="63"/>
      <c r="BG158" s="63"/>
      <c r="BH158" s="63"/>
      <c r="BI158" s="63"/>
      <c r="BJ158" s="63"/>
      <c r="BK158" s="63"/>
      <c r="BL158" s="63"/>
      <c r="BM158" s="63"/>
      <c r="BN158" s="63"/>
      <c r="BO158" s="63"/>
      <c r="BP158" s="63"/>
      <c r="BQ158" s="63"/>
      <c r="BR158" s="63"/>
      <c r="BS158" s="63"/>
      <c r="BT158" s="63"/>
      <c r="BU158" s="63"/>
      <c r="BV158" s="63"/>
      <c r="BW158" s="63"/>
      <c r="BX158" s="63"/>
      <c r="BY158" s="63"/>
      <c r="BZ158" s="63"/>
      <c r="CA158" s="63"/>
      <c r="CB158" s="63"/>
      <c r="CC158" s="63"/>
      <c r="CD158" s="63"/>
      <c r="CE158" s="63"/>
      <c r="CF158" s="63"/>
      <c r="CG158" s="63"/>
      <c r="CH158" s="63"/>
      <c r="CI158" s="63"/>
      <c r="CJ158" s="63"/>
      <c r="CK158" s="63"/>
      <c r="CL158" s="63"/>
      <c r="CM158" s="63"/>
      <c r="CN158" s="63"/>
      <c r="CO158" s="63"/>
      <c r="CP158" s="63"/>
      <c r="CQ158" s="63"/>
      <c r="CR158" s="63"/>
      <c r="CS158" s="63"/>
    </row>
    <row r="159" spans="1:97" s="66" customFormat="1" ht="15.75" customHeight="1">
      <c r="A159" s="62"/>
      <c r="B159" s="62"/>
      <c r="C159" s="83"/>
      <c r="D159" s="84">
        <v>63.2</v>
      </c>
      <c r="E159" s="85" t="s">
        <v>247</v>
      </c>
      <c r="F159" s="86">
        <v>0.3</v>
      </c>
      <c r="G159" s="87"/>
      <c r="H159" s="63"/>
      <c r="I159" s="63"/>
      <c r="J159" s="63"/>
      <c r="K159" s="63"/>
      <c r="L159" s="63"/>
      <c r="M159" s="63"/>
      <c r="N159" s="63"/>
      <c r="O159" s="63"/>
      <c r="P159" s="63"/>
      <c r="Q159" s="63"/>
      <c r="R159" s="63"/>
      <c r="S159" s="63"/>
      <c r="T159" s="63"/>
      <c r="U159" s="63"/>
      <c r="V159" s="63"/>
      <c r="W159" s="63"/>
      <c r="X159" s="63"/>
      <c r="Y159" s="63"/>
      <c r="Z159" s="63"/>
      <c r="AA159" s="63"/>
      <c r="AB159" s="63"/>
      <c r="AC159" s="63"/>
      <c r="AD159" s="63"/>
      <c r="AE159" s="63"/>
      <c r="AF159" s="63"/>
      <c r="AG159" s="63"/>
      <c r="AH159" s="63"/>
      <c r="AI159" s="63"/>
      <c r="AJ159" s="63"/>
      <c r="AK159" s="63"/>
      <c r="AL159" s="63"/>
      <c r="AM159" s="63"/>
      <c r="AN159" s="63"/>
      <c r="AO159" s="63"/>
      <c r="AP159" s="63"/>
      <c r="AQ159" s="63"/>
      <c r="AR159" s="63"/>
      <c r="AS159" s="63"/>
      <c r="AT159" s="63"/>
      <c r="AU159" s="63"/>
      <c r="AV159" s="63"/>
      <c r="AW159" s="63"/>
      <c r="AX159" s="63"/>
      <c r="AY159" s="63"/>
      <c r="AZ159" s="63"/>
      <c r="BA159" s="63"/>
      <c r="BB159" s="63"/>
      <c r="BC159" s="63"/>
      <c r="BD159" s="63"/>
      <c r="BE159" s="63"/>
      <c r="BF159" s="63"/>
      <c r="BG159" s="63"/>
      <c r="BH159" s="63"/>
      <c r="BI159" s="63"/>
      <c r="BJ159" s="63"/>
      <c r="BK159" s="63"/>
      <c r="BL159" s="63"/>
      <c r="BM159" s="63"/>
      <c r="BN159" s="63"/>
      <c r="BO159" s="63"/>
      <c r="BP159" s="63"/>
      <c r="BQ159" s="63"/>
      <c r="BR159" s="63"/>
      <c r="BS159" s="63"/>
      <c r="BT159" s="63"/>
      <c r="BU159" s="63"/>
      <c r="BV159" s="63"/>
      <c r="BW159" s="63"/>
      <c r="BX159" s="63"/>
      <c r="BY159" s="63"/>
      <c r="BZ159" s="63"/>
      <c r="CA159" s="63"/>
      <c r="CB159" s="63"/>
      <c r="CC159" s="63"/>
      <c r="CD159" s="63"/>
      <c r="CE159" s="63"/>
      <c r="CF159" s="63"/>
      <c r="CG159" s="63"/>
      <c r="CH159" s="63"/>
      <c r="CI159" s="63"/>
      <c r="CJ159" s="63"/>
      <c r="CK159" s="63"/>
      <c r="CL159" s="63"/>
      <c r="CM159" s="63"/>
      <c r="CN159" s="63"/>
      <c r="CO159" s="63"/>
      <c r="CP159" s="63"/>
      <c r="CQ159" s="63"/>
      <c r="CR159" s="63"/>
      <c r="CS159" s="63"/>
    </row>
    <row r="160" spans="1:97" s="66" customFormat="1" ht="15.75" customHeight="1">
      <c r="A160" s="62"/>
      <c r="B160" s="62"/>
      <c r="C160" s="83"/>
      <c r="D160" s="84">
        <v>63.3</v>
      </c>
      <c r="E160" s="85" t="s">
        <v>248</v>
      </c>
      <c r="F160" s="86">
        <v>0.1</v>
      </c>
      <c r="G160" s="87"/>
      <c r="H160" s="63"/>
      <c r="I160" s="63"/>
      <c r="J160" s="63"/>
      <c r="K160" s="63"/>
      <c r="L160" s="63"/>
      <c r="M160" s="63"/>
      <c r="N160" s="63"/>
      <c r="O160" s="63"/>
      <c r="P160" s="63"/>
      <c r="Q160" s="63"/>
      <c r="R160" s="63"/>
      <c r="S160" s="63"/>
      <c r="T160" s="63"/>
      <c r="U160" s="63"/>
      <c r="V160" s="63"/>
      <c r="W160" s="63"/>
      <c r="X160" s="63"/>
      <c r="Y160" s="63"/>
      <c r="Z160" s="63"/>
      <c r="AA160" s="63"/>
      <c r="AB160" s="63"/>
      <c r="AC160" s="63"/>
      <c r="AD160" s="63"/>
      <c r="AE160" s="63"/>
      <c r="AF160" s="63"/>
      <c r="AG160" s="63"/>
      <c r="AH160" s="63"/>
      <c r="AI160" s="63"/>
      <c r="AJ160" s="63"/>
      <c r="AK160" s="63"/>
      <c r="AL160" s="63"/>
      <c r="AM160" s="63"/>
      <c r="AN160" s="63"/>
      <c r="AO160" s="63"/>
      <c r="AP160" s="63"/>
      <c r="AQ160" s="63"/>
      <c r="AR160" s="63"/>
      <c r="AS160" s="63"/>
      <c r="AT160" s="63"/>
      <c r="AU160" s="63"/>
      <c r="AV160" s="63"/>
      <c r="AW160" s="63"/>
      <c r="AX160" s="63"/>
      <c r="AY160" s="63"/>
      <c r="AZ160" s="63"/>
      <c r="BA160" s="63"/>
      <c r="BB160" s="63"/>
      <c r="BC160" s="63"/>
      <c r="BD160" s="63"/>
      <c r="BE160" s="63"/>
      <c r="BF160" s="63"/>
      <c r="BG160" s="63"/>
      <c r="BH160" s="63"/>
      <c r="BI160" s="63"/>
      <c r="BJ160" s="63"/>
      <c r="BK160" s="63"/>
      <c r="BL160" s="63"/>
      <c r="BM160" s="63"/>
      <c r="BN160" s="63"/>
      <c r="BO160" s="63"/>
      <c r="BP160" s="63"/>
      <c r="BQ160" s="63"/>
      <c r="BR160" s="63"/>
      <c r="BS160" s="63"/>
      <c r="BT160" s="63"/>
      <c r="BU160" s="63"/>
      <c r="BV160" s="63"/>
      <c r="BW160" s="63"/>
      <c r="BX160" s="63"/>
      <c r="BY160" s="63"/>
      <c r="BZ160" s="63"/>
      <c r="CA160" s="63"/>
      <c r="CB160" s="63"/>
      <c r="CC160" s="63"/>
      <c r="CD160" s="63"/>
      <c r="CE160" s="63"/>
      <c r="CF160" s="63"/>
      <c r="CG160" s="63"/>
      <c r="CH160" s="63"/>
      <c r="CI160" s="63"/>
      <c r="CJ160" s="63"/>
      <c r="CK160" s="63"/>
      <c r="CL160" s="63"/>
      <c r="CM160" s="63"/>
      <c r="CN160" s="63"/>
      <c r="CO160" s="63"/>
      <c r="CP160" s="63"/>
      <c r="CQ160" s="63"/>
      <c r="CR160" s="63"/>
      <c r="CS160" s="63"/>
    </row>
    <row r="161" spans="1:97" s="66" customFormat="1" ht="15.75" customHeight="1">
      <c r="A161" s="62"/>
      <c r="B161" s="62"/>
      <c r="C161" s="83">
        <v>64</v>
      </c>
      <c r="D161" s="84">
        <v>64</v>
      </c>
      <c r="E161" s="85" t="s">
        <v>109</v>
      </c>
      <c r="F161" s="86">
        <v>1</v>
      </c>
      <c r="G161" s="87"/>
      <c r="H161" s="63"/>
      <c r="I161" s="63"/>
      <c r="J161" s="63"/>
      <c r="K161" s="63"/>
      <c r="L161" s="63"/>
      <c r="M161" s="63"/>
      <c r="N161" s="63"/>
      <c r="O161" s="63"/>
      <c r="P161" s="63"/>
      <c r="Q161" s="63"/>
      <c r="R161" s="63"/>
      <c r="S161" s="63"/>
      <c r="T161" s="63"/>
      <c r="U161" s="63"/>
      <c r="V161" s="63"/>
      <c r="W161" s="63"/>
      <c r="X161" s="63"/>
      <c r="Y161" s="63"/>
      <c r="Z161" s="63"/>
      <c r="AA161" s="63"/>
      <c r="AB161" s="63"/>
      <c r="AC161" s="63"/>
      <c r="AD161" s="63"/>
      <c r="AE161" s="63"/>
      <c r="AF161" s="63"/>
      <c r="AG161" s="63"/>
      <c r="AH161" s="63"/>
      <c r="AI161" s="63"/>
      <c r="AJ161" s="63"/>
      <c r="AK161" s="63"/>
      <c r="AL161" s="63"/>
      <c r="AM161" s="63"/>
      <c r="AN161" s="63"/>
      <c r="AO161" s="63"/>
      <c r="AP161" s="63"/>
      <c r="AQ161" s="63"/>
      <c r="AR161" s="63"/>
      <c r="AS161" s="63"/>
      <c r="AT161" s="63"/>
      <c r="AU161" s="63"/>
      <c r="AV161" s="63"/>
      <c r="AW161" s="63"/>
      <c r="AX161" s="63"/>
      <c r="AY161" s="63"/>
      <c r="AZ161" s="63"/>
      <c r="BA161" s="63"/>
      <c r="BB161" s="63"/>
      <c r="BC161" s="63"/>
      <c r="BD161" s="63"/>
      <c r="BE161" s="63"/>
      <c r="BF161" s="63"/>
      <c r="BG161" s="63"/>
      <c r="BH161" s="63"/>
      <c r="BI161" s="63"/>
      <c r="BJ161" s="63"/>
      <c r="BK161" s="63"/>
      <c r="BL161" s="63"/>
      <c r="BM161" s="63"/>
      <c r="BN161" s="63"/>
      <c r="BO161" s="63"/>
      <c r="BP161" s="63"/>
      <c r="BQ161" s="63"/>
      <c r="BR161" s="63"/>
      <c r="BS161" s="63"/>
      <c r="BT161" s="63"/>
      <c r="BU161" s="63"/>
      <c r="BV161" s="63"/>
      <c r="BW161" s="63"/>
      <c r="BX161" s="63"/>
      <c r="BY161" s="63"/>
      <c r="BZ161" s="63"/>
      <c r="CA161" s="63"/>
      <c r="CB161" s="63"/>
      <c r="CC161" s="63"/>
      <c r="CD161" s="63"/>
      <c r="CE161" s="63"/>
      <c r="CF161" s="63"/>
      <c r="CG161" s="63"/>
      <c r="CH161" s="63"/>
      <c r="CI161" s="63"/>
      <c r="CJ161" s="63"/>
      <c r="CK161" s="63"/>
      <c r="CL161" s="63"/>
      <c r="CM161" s="63"/>
      <c r="CN161" s="63"/>
      <c r="CO161" s="63"/>
      <c r="CP161" s="63"/>
      <c r="CQ161" s="63"/>
      <c r="CR161" s="63"/>
      <c r="CS161" s="63"/>
    </row>
    <row r="162" spans="1:97" s="66" customFormat="1" ht="15.75" customHeight="1">
      <c r="A162" s="62"/>
      <c r="B162" s="62"/>
      <c r="C162" s="83"/>
      <c r="D162" s="84">
        <v>64.099999999999994</v>
      </c>
      <c r="E162" s="85" t="s">
        <v>249</v>
      </c>
      <c r="F162" s="86">
        <v>0.95</v>
      </c>
      <c r="G162" s="87"/>
      <c r="H162" s="63"/>
      <c r="I162" s="63"/>
      <c r="J162" s="63"/>
      <c r="K162" s="63"/>
      <c r="L162" s="63"/>
      <c r="M162" s="63"/>
      <c r="N162" s="63"/>
      <c r="O162" s="63"/>
      <c r="P162" s="63"/>
      <c r="Q162" s="63"/>
      <c r="R162" s="63"/>
      <c r="S162" s="63"/>
      <c r="T162" s="63"/>
      <c r="U162" s="63"/>
      <c r="V162" s="63"/>
      <c r="W162" s="63"/>
      <c r="X162" s="63"/>
      <c r="Y162" s="63"/>
      <c r="Z162" s="63"/>
      <c r="AA162" s="63"/>
      <c r="AB162" s="63"/>
      <c r="AC162" s="63"/>
      <c r="AD162" s="63"/>
      <c r="AE162" s="63"/>
      <c r="AF162" s="63"/>
      <c r="AG162" s="63"/>
      <c r="AH162" s="63"/>
      <c r="AI162" s="63"/>
      <c r="AJ162" s="63"/>
      <c r="AK162" s="63"/>
      <c r="AL162" s="63"/>
      <c r="AM162" s="63"/>
      <c r="AN162" s="63"/>
      <c r="AO162" s="63"/>
      <c r="AP162" s="63"/>
      <c r="AQ162" s="63"/>
      <c r="AR162" s="63"/>
      <c r="AS162" s="63"/>
      <c r="AT162" s="63"/>
      <c r="AU162" s="63"/>
      <c r="AV162" s="63"/>
      <c r="AW162" s="63"/>
      <c r="AX162" s="63"/>
      <c r="AY162" s="63"/>
      <c r="AZ162" s="63"/>
      <c r="BA162" s="63"/>
      <c r="BB162" s="63"/>
      <c r="BC162" s="63"/>
      <c r="BD162" s="63"/>
      <c r="BE162" s="63"/>
      <c r="BF162" s="63"/>
      <c r="BG162" s="63"/>
      <c r="BH162" s="63"/>
      <c r="BI162" s="63"/>
      <c r="BJ162" s="63"/>
      <c r="BK162" s="63"/>
      <c r="BL162" s="63"/>
      <c r="BM162" s="63"/>
      <c r="BN162" s="63"/>
      <c r="BO162" s="63"/>
      <c r="BP162" s="63"/>
      <c r="BQ162" s="63"/>
      <c r="BR162" s="63"/>
      <c r="BS162" s="63"/>
      <c r="BT162" s="63"/>
      <c r="BU162" s="63"/>
      <c r="BV162" s="63"/>
      <c r="BW162" s="63"/>
      <c r="BX162" s="63"/>
      <c r="BY162" s="63"/>
      <c r="BZ162" s="63"/>
      <c r="CA162" s="63"/>
      <c r="CB162" s="63"/>
      <c r="CC162" s="63"/>
      <c r="CD162" s="63"/>
      <c r="CE162" s="63"/>
      <c r="CF162" s="63"/>
      <c r="CG162" s="63"/>
      <c r="CH162" s="63"/>
      <c r="CI162" s="63"/>
      <c r="CJ162" s="63"/>
      <c r="CK162" s="63"/>
      <c r="CL162" s="63"/>
      <c r="CM162" s="63"/>
      <c r="CN162" s="63"/>
      <c r="CO162" s="63"/>
      <c r="CP162" s="63"/>
      <c r="CQ162" s="63"/>
      <c r="CR162" s="63"/>
      <c r="CS162" s="63"/>
    </row>
    <row r="163" spans="1:97" s="66" customFormat="1" ht="15.75" customHeight="1">
      <c r="A163" s="62"/>
      <c r="B163" s="62"/>
      <c r="C163" s="83"/>
      <c r="D163" s="84">
        <v>64.2</v>
      </c>
      <c r="E163" s="85" t="s">
        <v>250</v>
      </c>
      <c r="F163" s="86">
        <v>0.05</v>
      </c>
      <c r="G163" s="87"/>
      <c r="H163" s="63"/>
      <c r="I163" s="63"/>
      <c r="J163" s="63"/>
      <c r="K163" s="63"/>
      <c r="L163" s="63"/>
      <c r="M163" s="63"/>
      <c r="N163" s="63"/>
      <c r="O163" s="63"/>
      <c r="P163" s="63"/>
      <c r="Q163" s="63"/>
      <c r="R163" s="63"/>
      <c r="S163" s="63"/>
      <c r="T163" s="63"/>
      <c r="U163" s="63"/>
      <c r="V163" s="63"/>
      <c r="W163" s="63"/>
      <c r="X163" s="63"/>
      <c r="Y163" s="63"/>
      <c r="Z163" s="63"/>
      <c r="AA163" s="63"/>
      <c r="AB163" s="63"/>
      <c r="AC163" s="63"/>
      <c r="AD163" s="63"/>
      <c r="AE163" s="63"/>
      <c r="AF163" s="63"/>
      <c r="AG163" s="63"/>
      <c r="AH163" s="63"/>
      <c r="AI163" s="63"/>
      <c r="AJ163" s="63"/>
      <c r="AK163" s="63"/>
      <c r="AL163" s="63"/>
      <c r="AM163" s="63"/>
      <c r="AN163" s="63"/>
      <c r="AO163" s="63"/>
      <c r="AP163" s="63"/>
      <c r="AQ163" s="63"/>
      <c r="AR163" s="63"/>
      <c r="AS163" s="63"/>
      <c r="AT163" s="63"/>
      <c r="AU163" s="63"/>
      <c r="AV163" s="63"/>
      <c r="AW163" s="63"/>
      <c r="AX163" s="63"/>
      <c r="AY163" s="63"/>
      <c r="AZ163" s="63"/>
      <c r="BA163" s="63"/>
      <c r="BB163" s="63"/>
      <c r="BC163" s="63"/>
      <c r="BD163" s="63"/>
      <c r="BE163" s="63"/>
      <c r="BF163" s="63"/>
      <c r="BG163" s="63"/>
      <c r="BH163" s="63"/>
      <c r="BI163" s="63"/>
      <c r="BJ163" s="63"/>
      <c r="BK163" s="63"/>
      <c r="BL163" s="63"/>
      <c r="BM163" s="63"/>
      <c r="BN163" s="63"/>
      <c r="BO163" s="63"/>
      <c r="BP163" s="63"/>
      <c r="BQ163" s="63"/>
      <c r="BR163" s="63"/>
      <c r="BS163" s="63"/>
      <c r="BT163" s="63"/>
      <c r="BU163" s="63"/>
      <c r="BV163" s="63"/>
      <c r="BW163" s="63"/>
      <c r="BX163" s="63"/>
      <c r="BY163" s="63"/>
      <c r="BZ163" s="63"/>
      <c r="CA163" s="63"/>
      <c r="CB163" s="63"/>
      <c r="CC163" s="63"/>
      <c r="CD163" s="63"/>
      <c r="CE163" s="63"/>
      <c r="CF163" s="63"/>
      <c r="CG163" s="63"/>
      <c r="CH163" s="63"/>
      <c r="CI163" s="63"/>
      <c r="CJ163" s="63"/>
      <c r="CK163" s="63"/>
      <c r="CL163" s="63"/>
      <c r="CM163" s="63"/>
      <c r="CN163" s="63"/>
      <c r="CO163" s="63"/>
      <c r="CP163" s="63"/>
      <c r="CQ163" s="63"/>
      <c r="CR163" s="63"/>
      <c r="CS163" s="63"/>
    </row>
    <row r="164" spans="1:97" s="66" customFormat="1" ht="15.75" customHeight="1">
      <c r="A164" s="62"/>
      <c r="B164" s="62"/>
      <c r="C164" s="83">
        <v>65</v>
      </c>
      <c r="D164" s="84">
        <v>65</v>
      </c>
      <c r="E164" s="85" t="s">
        <v>110</v>
      </c>
      <c r="F164" s="86">
        <v>1</v>
      </c>
      <c r="G164" s="87"/>
      <c r="H164" s="63"/>
      <c r="I164" s="63"/>
      <c r="J164" s="63"/>
      <c r="K164" s="63"/>
      <c r="L164" s="63"/>
      <c r="M164" s="63"/>
      <c r="N164" s="63"/>
      <c r="O164" s="63"/>
      <c r="P164" s="63"/>
      <c r="Q164" s="63"/>
      <c r="R164" s="63"/>
      <c r="S164" s="63"/>
      <c r="T164" s="63"/>
      <c r="U164" s="63"/>
      <c r="V164" s="63"/>
      <c r="W164" s="63"/>
      <c r="X164" s="63"/>
      <c r="Y164" s="63"/>
      <c r="Z164" s="63"/>
      <c r="AA164" s="63"/>
      <c r="AB164" s="63"/>
      <c r="AC164" s="63"/>
      <c r="AD164" s="63"/>
      <c r="AE164" s="63"/>
      <c r="AF164" s="63"/>
      <c r="AG164" s="63"/>
      <c r="AH164" s="63"/>
      <c r="AI164" s="63"/>
      <c r="AJ164" s="63"/>
      <c r="AK164" s="63"/>
      <c r="AL164" s="63"/>
      <c r="AM164" s="63"/>
      <c r="AN164" s="63"/>
      <c r="AO164" s="63"/>
      <c r="AP164" s="63"/>
      <c r="AQ164" s="63"/>
      <c r="AR164" s="63"/>
      <c r="AS164" s="63"/>
      <c r="AT164" s="63"/>
      <c r="AU164" s="63"/>
      <c r="AV164" s="63"/>
      <c r="AW164" s="63"/>
      <c r="AX164" s="63"/>
      <c r="AY164" s="63"/>
      <c r="AZ164" s="63"/>
      <c r="BA164" s="63"/>
      <c r="BB164" s="63"/>
      <c r="BC164" s="63"/>
      <c r="BD164" s="63"/>
      <c r="BE164" s="63"/>
      <c r="BF164" s="63"/>
      <c r="BG164" s="63"/>
      <c r="BH164" s="63"/>
      <c r="BI164" s="63"/>
      <c r="BJ164" s="63"/>
      <c r="BK164" s="63"/>
      <c r="BL164" s="63"/>
      <c r="BM164" s="63"/>
      <c r="BN164" s="63"/>
      <c r="BO164" s="63"/>
      <c r="BP164" s="63"/>
      <c r="BQ164" s="63"/>
      <c r="BR164" s="63"/>
      <c r="BS164" s="63"/>
      <c r="BT164" s="63"/>
      <c r="BU164" s="63"/>
      <c r="BV164" s="63"/>
      <c r="BW164" s="63"/>
      <c r="BX164" s="63"/>
      <c r="BY164" s="63"/>
      <c r="BZ164" s="63"/>
      <c r="CA164" s="63"/>
      <c r="CB164" s="63"/>
      <c r="CC164" s="63"/>
      <c r="CD164" s="63"/>
      <c r="CE164" s="63"/>
      <c r="CF164" s="63"/>
      <c r="CG164" s="63"/>
      <c r="CH164" s="63"/>
      <c r="CI164" s="63"/>
      <c r="CJ164" s="63"/>
      <c r="CK164" s="63"/>
      <c r="CL164" s="63"/>
      <c r="CM164" s="63"/>
      <c r="CN164" s="63"/>
      <c r="CO164" s="63"/>
      <c r="CP164" s="63"/>
      <c r="CQ164" s="63"/>
      <c r="CR164" s="63"/>
      <c r="CS164" s="63"/>
    </row>
    <row r="165" spans="1:97" s="66" customFormat="1" ht="15.75" customHeight="1">
      <c r="A165" s="62"/>
      <c r="B165" s="62"/>
      <c r="C165" s="83">
        <v>66</v>
      </c>
      <c r="D165" s="84">
        <v>66</v>
      </c>
      <c r="E165" s="85" t="s">
        <v>111</v>
      </c>
      <c r="F165" s="86">
        <v>1</v>
      </c>
      <c r="G165" s="87"/>
      <c r="H165" s="63"/>
      <c r="I165" s="63"/>
      <c r="J165" s="63"/>
      <c r="K165" s="63"/>
      <c r="L165" s="63"/>
      <c r="M165" s="63"/>
      <c r="N165" s="63"/>
      <c r="O165" s="63"/>
      <c r="P165" s="63"/>
      <c r="Q165" s="63"/>
      <c r="R165" s="63"/>
      <c r="S165" s="63"/>
      <c r="T165" s="63"/>
      <c r="U165" s="63"/>
      <c r="V165" s="63"/>
      <c r="W165" s="63"/>
      <c r="X165" s="63"/>
      <c r="Y165" s="63"/>
      <c r="Z165" s="63"/>
      <c r="AA165" s="63"/>
      <c r="AB165" s="63"/>
      <c r="AC165" s="63"/>
      <c r="AD165" s="63"/>
      <c r="AE165" s="63"/>
      <c r="AF165" s="63"/>
      <c r="AG165" s="63"/>
      <c r="AH165" s="63"/>
      <c r="AI165" s="63"/>
      <c r="AJ165" s="63"/>
      <c r="AK165" s="63"/>
      <c r="AL165" s="63"/>
      <c r="AM165" s="63"/>
      <c r="AN165" s="63"/>
      <c r="AO165" s="63"/>
      <c r="AP165" s="63"/>
      <c r="AQ165" s="63"/>
      <c r="AR165" s="63"/>
      <c r="AS165" s="63"/>
      <c r="AT165" s="63"/>
      <c r="AU165" s="63"/>
      <c r="AV165" s="63"/>
      <c r="AW165" s="63"/>
      <c r="AX165" s="63"/>
      <c r="AY165" s="63"/>
      <c r="AZ165" s="63"/>
      <c r="BA165" s="63"/>
      <c r="BB165" s="63"/>
      <c r="BC165" s="63"/>
      <c r="BD165" s="63"/>
      <c r="BE165" s="63"/>
      <c r="BF165" s="63"/>
      <c r="BG165" s="63"/>
      <c r="BH165" s="63"/>
      <c r="BI165" s="63"/>
      <c r="BJ165" s="63"/>
      <c r="BK165" s="63"/>
      <c r="BL165" s="63"/>
      <c r="BM165" s="63"/>
      <c r="BN165" s="63"/>
      <c r="BO165" s="63"/>
      <c r="BP165" s="63"/>
      <c r="BQ165" s="63"/>
      <c r="BR165" s="63"/>
      <c r="BS165" s="63"/>
      <c r="BT165" s="63"/>
      <c r="BU165" s="63"/>
      <c r="BV165" s="63"/>
      <c r="BW165" s="63"/>
      <c r="BX165" s="63"/>
      <c r="BY165" s="63"/>
      <c r="BZ165" s="63"/>
      <c r="CA165" s="63"/>
      <c r="CB165" s="63"/>
      <c r="CC165" s="63"/>
      <c r="CD165" s="63"/>
      <c r="CE165" s="63"/>
      <c r="CF165" s="63"/>
      <c r="CG165" s="63"/>
      <c r="CH165" s="63"/>
      <c r="CI165" s="63"/>
      <c r="CJ165" s="63"/>
      <c r="CK165" s="63"/>
      <c r="CL165" s="63"/>
      <c r="CM165" s="63"/>
      <c r="CN165" s="63"/>
      <c r="CO165" s="63"/>
      <c r="CP165" s="63"/>
      <c r="CQ165" s="63"/>
      <c r="CR165" s="63"/>
      <c r="CS165" s="63"/>
    </row>
    <row r="166" spans="1:97" s="66" customFormat="1" ht="15.75" customHeight="1">
      <c r="A166" s="62"/>
      <c r="B166" s="62"/>
      <c r="C166" s="83">
        <v>67</v>
      </c>
      <c r="D166" s="84">
        <v>67</v>
      </c>
      <c r="E166" s="85" t="s">
        <v>112</v>
      </c>
      <c r="F166" s="86">
        <v>1</v>
      </c>
      <c r="G166" s="87"/>
      <c r="H166" s="63"/>
      <c r="I166" s="63"/>
      <c r="J166" s="63"/>
      <c r="K166" s="63"/>
      <c r="L166" s="63"/>
      <c r="M166" s="63"/>
      <c r="N166" s="63"/>
      <c r="O166" s="63"/>
      <c r="P166" s="63"/>
      <c r="Q166" s="63"/>
      <c r="R166" s="63"/>
      <c r="S166" s="63"/>
      <c r="T166" s="63"/>
      <c r="U166" s="63"/>
      <c r="V166" s="63"/>
      <c r="W166" s="63"/>
      <c r="X166" s="63"/>
      <c r="Y166" s="63"/>
      <c r="Z166" s="63"/>
      <c r="AA166" s="63"/>
      <c r="AB166" s="63"/>
      <c r="AC166" s="63"/>
      <c r="AD166" s="63"/>
      <c r="AE166" s="63"/>
      <c r="AF166" s="63"/>
      <c r="AG166" s="63"/>
      <c r="AH166" s="63"/>
      <c r="AI166" s="63"/>
      <c r="AJ166" s="63"/>
      <c r="AK166" s="63"/>
      <c r="AL166" s="63"/>
      <c r="AM166" s="63"/>
      <c r="AN166" s="63"/>
      <c r="AO166" s="63"/>
      <c r="AP166" s="63"/>
      <c r="AQ166" s="63"/>
      <c r="AR166" s="63"/>
      <c r="AS166" s="63"/>
      <c r="AT166" s="63"/>
      <c r="AU166" s="63"/>
      <c r="AV166" s="63"/>
      <c r="AW166" s="63"/>
      <c r="AX166" s="63"/>
      <c r="AY166" s="63"/>
      <c r="AZ166" s="63"/>
      <c r="BA166" s="63"/>
      <c r="BB166" s="63"/>
      <c r="BC166" s="63"/>
      <c r="BD166" s="63"/>
      <c r="BE166" s="63"/>
      <c r="BF166" s="63"/>
      <c r="BG166" s="63"/>
      <c r="BH166" s="63"/>
      <c r="BI166" s="63"/>
      <c r="BJ166" s="63"/>
      <c r="BK166" s="63"/>
      <c r="BL166" s="63"/>
      <c r="BM166" s="63"/>
      <c r="BN166" s="63"/>
      <c r="BO166" s="63"/>
      <c r="BP166" s="63"/>
      <c r="BQ166" s="63"/>
      <c r="BR166" s="63"/>
      <c r="BS166" s="63"/>
      <c r="BT166" s="63"/>
      <c r="BU166" s="63"/>
      <c r="BV166" s="63"/>
      <c r="BW166" s="63"/>
      <c r="BX166" s="63"/>
      <c r="BY166" s="63"/>
      <c r="BZ166" s="63"/>
      <c r="CA166" s="63"/>
      <c r="CB166" s="63"/>
      <c r="CC166" s="63"/>
      <c r="CD166" s="63"/>
      <c r="CE166" s="63"/>
      <c r="CF166" s="63"/>
      <c r="CG166" s="63"/>
      <c r="CH166" s="63"/>
      <c r="CI166" s="63"/>
      <c r="CJ166" s="63"/>
      <c r="CK166" s="63"/>
      <c r="CL166" s="63"/>
      <c r="CM166" s="63"/>
      <c r="CN166" s="63"/>
      <c r="CO166" s="63"/>
      <c r="CP166" s="63"/>
      <c r="CQ166" s="63"/>
      <c r="CR166" s="63"/>
      <c r="CS166" s="63"/>
    </row>
    <row r="167" spans="1:97" s="66" customFormat="1" ht="15.75" customHeight="1">
      <c r="A167" s="62"/>
      <c r="B167" s="62"/>
      <c r="C167" s="83">
        <v>69</v>
      </c>
      <c r="D167" s="84">
        <v>69</v>
      </c>
      <c r="E167" s="85" t="s">
        <v>113</v>
      </c>
      <c r="F167" s="86">
        <v>1</v>
      </c>
      <c r="G167" s="87"/>
      <c r="H167" s="63"/>
      <c r="I167" s="63"/>
      <c r="J167" s="63"/>
      <c r="K167" s="63"/>
      <c r="L167" s="63"/>
      <c r="M167" s="63"/>
      <c r="N167" s="63"/>
      <c r="O167" s="63"/>
      <c r="P167" s="63"/>
      <c r="Q167" s="63"/>
      <c r="R167" s="63"/>
      <c r="S167" s="63"/>
      <c r="T167" s="63"/>
      <c r="U167" s="63"/>
      <c r="V167" s="63"/>
      <c r="W167" s="63"/>
      <c r="X167" s="63"/>
      <c r="Y167" s="63"/>
      <c r="Z167" s="63"/>
      <c r="AA167" s="63"/>
      <c r="AB167" s="63"/>
      <c r="AC167" s="63"/>
      <c r="AD167" s="63"/>
      <c r="AE167" s="63"/>
      <c r="AF167" s="63"/>
      <c r="AG167" s="63"/>
      <c r="AH167" s="63"/>
      <c r="AI167" s="63"/>
      <c r="AJ167" s="63"/>
      <c r="AK167" s="63"/>
      <c r="AL167" s="63"/>
      <c r="AM167" s="63"/>
      <c r="AN167" s="63"/>
      <c r="AO167" s="63"/>
      <c r="AP167" s="63"/>
      <c r="AQ167" s="63"/>
      <c r="AR167" s="63"/>
      <c r="AS167" s="63"/>
      <c r="AT167" s="63"/>
      <c r="AU167" s="63"/>
      <c r="AV167" s="63"/>
      <c r="AW167" s="63"/>
      <c r="AX167" s="63"/>
      <c r="AY167" s="63"/>
      <c r="AZ167" s="63"/>
      <c r="BA167" s="63"/>
      <c r="BB167" s="63"/>
      <c r="BC167" s="63"/>
      <c r="BD167" s="63"/>
      <c r="BE167" s="63"/>
      <c r="BF167" s="63"/>
      <c r="BG167" s="63"/>
      <c r="BH167" s="63"/>
      <c r="BI167" s="63"/>
      <c r="BJ167" s="63"/>
      <c r="BK167" s="63"/>
      <c r="BL167" s="63"/>
      <c r="BM167" s="63"/>
      <c r="BN167" s="63"/>
      <c r="BO167" s="63"/>
      <c r="BP167" s="63"/>
      <c r="BQ167" s="63"/>
      <c r="BR167" s="63"/>
      <c r="BS167" s="63"/>
      <c r="BT167" s="63"/>
      <c r="BU167" s="63"/>
      <c r="BV167" s="63"/>
      <c r="BW167" s="63"/>
      <c r="BX167" s="63"/>
      <c r="BY167" s="63"/>
      <c r="BZ167" s="63"/>
      <c r="CA167" s="63"/>
      <c r="CB167" s="63"/>
      <c r="CC167" s="63"/>
      <c r="CD167" s="63"/>
      <c r="CE167" s="63"/>
      <c r="CF167" s="63"/>
      <c r="CG167" s="63"/>
      <c r="CH167" s="63"/>
      <c r="CI167" s="63"/>
      <c r="CJ167" s="63"/>
      <c r="CK167" s="63"/>
      <c r="CL167" s="63"/>
      <c r="CM167" s="63"/>
      <c r="CN167" s="63"/>
      <c r="CO167" s="63"/>
      <c r="CP167" s="63"/>
      <c r="CQ167" s="63"/>
      <c r="CR167" s="63"/>
      <c r="CS167" s="63"/>
    </row>
    <row r="168" spans="1:97" s="66" customFormat="1" ht="15.75" customHeight="1">
      <c r="A168" s="62"/>
      <c r="B168" s="62"/>
      <c r="C168" s="83"/>
      <c r="D168" s="84">
        <v>69.099999999999994</v>
      </c>
      <c r="E168" s="85" t="s">
        <v>251</v>
      </c>
      <c r="F168" s="86">
        <v>0.4</v>
      </c>
      <c r="G168" s="87"/>
      <c r="H168" s="63"/>
      <c r="I168" s="63"/>
      <c r="J168" s="63"/>
      <c r="K168" s="63"/>
      <c r="L168" s="63"/>
      <c r="M168" s="63"/>
      <c r="N168" s="63"/>
      <c r="O168" s="63"/>
      <c r="P168" s="63"/>
      <c r="Q168" s="63"/>
      <c r="R168" s="63"/>
      <c r="S168" s="63"/>
      <c r="T168" s="63"/>
      <c r="U168" s="63"/>
      <c r="V168" s="63"/>
      <c r="W168" s="63"/>
      <c r="X168" s="63"/>
      <c r="Y168" s="63"/>
      <c r="Z168" s="63"/>
      <c r="AA168" s="63"/>
      <c r="AB168" s="63"/>
      <c r="AC168" s="63"/>
      <c r="AD168" s="63"/>
      <c r="AE168" s="63"/>
      <c r="AF168" s="63"/>
      <c r="AG168" s="63"/>
      <c r="AH168" s="63"/>
      <c r="AI168" s="63"/>
      <c r="AJ168" s="63"/>
      <c r="AK168" s="63"/>
      <c r="AL168" s="63"/>
      <c r="AM168" s="63"/>
      <c r="AN168" s="63"/>
      <c r="AO168" s="63"/>
      <c r="AP168" s="63"/>
      <c r="AQ168" s="63"/>
      <c r="AR168" s="63"/>
      <c r="AS168" s="63"/>
      <c r="AT168" s="63"/>
      <c r="AU168" s="63"/>
      <c r="AV168" s="63"/>
      <c r="AW168" s="63"/>
      <c r="AX168" s="63"/>
      <c r="AY168" s="63"/>
      <c r="AZ168" s="63"/>
      <c r="BA168" s="63"/>
      <c r="BB168" s="63"/>
      <c r="BC168" s="63"/>
      <c r="BD168" s="63"/>
      <c r="BE168" s="63"/>
      <c r="BF168" s="63"/>
      <c r="BG168" s="63"/>
      <c r="BH168" s="63"/>
      <c r="BI168" s="63"/>
      <c r="BJ168" s="63"/>
      <c r="BK168" s="63"/>
      <c r="BL168" s="63"/>
      <c r="BM168" s="63"/>
      <c r="BN168" s="63"/>
      <c r="BO168" s="63"/>
      <c r="BP168" s="63"/>
      <c r="BQ168" s="63"/>
      <c r="BR168" s="63"/>
      <c r="BS168" s="63"/>
      <c r="BT168" s="63"/>
      <c r="BU168" s="63"/>
      <c r="BV168" s="63"/>
      <c r="BW168" s="63"/>
      <c r="BX168" s="63"/>
      <c r="BY168" s="63"/>
      <c r="BZ168" s="63"/>
      <c r="CA168" s="63"/>
      <c r="CB168" s="63"/>
      <c r="CC168" s="63"/>
      <c r="CD168" s="63"/>
      <c r="CE168" s="63"/>
      <c r="CF168" s="63"/>
      <c r="CG168" s="63"/>
      <c r="CH168" s="63"/>
      <c r="CI168" s="63"/>
      <c r="CJ168" s="63"/>
      <c r="CK168" s="63"/>
      <c r="CL168" s="63"/>
      <c r="CM168" s="63"/>
      <c r="CN168" s="63"/>
      <c r="CO168" s="63"/>
      <c r="CP168" s="63"/>
      <c r="CQ168" s="63"/>
      <c r="CR168" s="63"/>
      <c r="CS168" s="63"/>
    </row>
    <row r="169" spans="1:97" s="66" customFormat="1" ht="15.75" customHeight="1">
      <c r="A169" s="62"/>
      <c r="B169" s="62"/>
      <c r="C169" s="83"/>
      <c r="D169" s="84">
        <v>69.2</v>
      </c>
      <c r="E169" s="85" t="s">
        <v>252</v>
      </c>
      <c r="F169" s="86">
        <v>0.6</v>
      </c>
      <c r="G169" s="87"/>
      <c r="H169" s="63"/>
      <c r="I169" s="63"/>
      <c r="J169" s="63"/>
      <c r="K169" s="63"/>
      <c r="L169" s="63"/>
      <c r="M169" s="63"/>
      <c r="N169" s="63"/>
      <c r="O169" s="63"/>
      <c r="P169" s="63"/>
      <c r="Q169" s="63"/>
      <c r="R169" s="63"/>
      <c r="S169" s="63"/>
      <c r="T169" s="63"/>
      <c r="U169" s="63"/>
      <c r="V169" s="63"/>
      <c r="W169" s="63"/>
      <c r="X169" s="63"/>
      <c r="Y169" s="63"/>
      <c r="Z169" s="63"/>
      <c r="AA169" s="63"/>
      <c r="AB169" s="63"/>
      <c r="AC169" s="63"/>
      <c r="AD169" s="63"/>
      <c r="AE169" s="63"/>
      <c r="AF169" s="63"/>
      <c r="AG169" s="63"/>
      <c r="AH169" s="63"/>
      <c r="AI169" s="63"/>
      <c r="AJ169" s="63"/>
      <c r="AK169" s="63"/>
      <c r="AL169" s="63"/>
      <c r="AM169" s="63"/>
      <c r="AN169" s="63"/>
      <c r="AO169" s="63"/>
      <c r="AP169" s="63"/>
      <c r="AQ169" s="63"/>
      <c r="AR169" s="63"/>
      <c r="AS169" s="63"/>
      <c r="AT169" s="63"/>
      <c r="AU169" s="63"/>
      <c r="AV169" s="63"/>
      <c r="AW169" s="63"/>
      <c r="AX169" s="63"/>
      <c r="AY169" s="63"/>
      <c r="AZ169" s="63"/>
      <c r="BA169" s="63"/>
      <c r="BB169" s="63"/>
      <c r="BC169" s="63"/>
      <c r="BD169" s="63"/>
      <c r="BE169" s="63"/>
      <c r="BF169" s="63"/>
      <c r="BG169" s="63"/>
      <c r="BH169" s="63"/>
      <c r="BI169" s="63"/>
      <c r="BJ169" s="63"/>
      <c r="BK169" s="63"/>
      <c r="BL169" s="63"/>
      <c r="BM169" s="63"/>
      <c r="BN169" s="63"/>
      <c r="BO169" s="63"/>
      <c r="BP169" s="63"/>
      <c r="BQ169" s="63"/>
      <c r="BR169" s="63"/>
      <c r="BS169" s="63"/>
      <c r="BT169" s="63"/>
      <c r="BU169" s="63"/>
      <c r="BV169" s="63"/>
      <c r="BW169" s="63"/>
      <c r="BX169" s="63"/>
      <c r="BY169" s="63"/>
      <c r="BZ169" s="63"/>
      <c r="CA169" s="63"/>
      <c r="CB169" s="63"/>
      <c r="CC169" s="63"/>
      <c r="CD169" s="63"/>
      <c r="CE169" s="63"/>
      <c r="CF169" s="63"/>
      <c r="CG169" s="63"/>
      <c r="CH169" s="63"/>
      <c r="CI169" s="63"/>
      <c r="CJ169" s="63"/>
      <c r="CK169" s="63"/>
      <c r="CL169" s="63"/>
      <c r="CM169" s="63"/>
      <c r="CN169" s="63"/>
      <c r="CO169" s="63"/>
      <c r="CP169" s="63"/>
      <c r="CQ169" s="63"/>
      <c r="CR169" s="63"/>
      <c r="CS169" s="63"/>
    </row>
    <row r="170" spans="1:97" s="66" customFormat="1" ht="15.75" customHeight="1">
      <c r="A170" s="62"/>
      <c r="B170" s="62"/>
      <c r="C170" s="83">
        <v>70</v>
      </c>
      <c r="D170" s="84">
        <v>70</v>
      </c>
      <c r="E170" s="85" t="s">
        <v>114</v>
      </c>
      <c r="F170" s="86">
        <v>1</v>
      </c>
      <c r="G170" s="87"/>
      <c r="H170" s="63"/>
      <c r="I170" s="63"/>
      <c r="J170" s="63"/>
      <c r="K170" s="63"/>
      <c r="L170" s="63"/>
      <c r="M170" s="63"/>
      <c r="N170" s="63"/>
      <c r="O170" s="63"/>
      <c r="P170" s="63"/>
      <c r="Q170" s="63"/>
      <c r="R170" s="63"/>
      <c r="S170" s="63"/>
      <c r="T170" s="63"/>
      <c r="U170" s="63"/>
      <c r="V170" s="63"/>
      <c r="W170" s="63"/>
      <c r="X170" s="63"/>
      <c r="Y170" s="63"/>
      <c r="Z170" s="63"/>
      <c r="AA170" s="63"/>
      <c r="AB170" s="63"/>
      <c r="AC170" s="63"/>
      <c r="AD170" s="63"/>
      <c r="AE170" s="63"/>
      <c r="AF170" s="63"/>
      <c r="AG170" s="63"/>
      <c r="AH170" s="63"/>
      <c r="AI170" s="63"/>
      <c r="AJ170" s="63"/>
      <c r="AK170" s="63"/>
      <c r="AL170" s="63"/>
      <c r="AM170" s="63"/>
      <c r="AN170" s="63"/>
      <c r="AO170" s="63"/>
      <c r="AP170" s="63"/>
      <c r="AQ170" s="63"/>
      <c r="AR170" s="63"/>
      <c r="AS170" s="63"/>
      <c r="AT170" s="63"/>
      <c r="AU170" s="63"/>
      <c r="AV170" s="63"/>
      <c r="AW170" s="63"/>
      <c r="AX170" s="63"/>
      <c r="AY170" s="63"/>
      <c r="AZ170" s="63"/>
      <c r="BA170" s="63"/>
      <c r="BB170" s="63"/>
      <c r="BC170" s="63"/>
      <c r="BD170" s="63"/>
      <c r="BE170" s="63"/>
      <c r="BF170" s="63"/>
      <c r="BG170" s="63"/>
      <c r="BH170" s="63"/>
      <c r="BI170" s="63"/>
      <c r="BJ170" s="63"/>
      <c r="BK170" s="63"/>
      <c r="BL170" s="63"/>
      <c r="BM170" s="63"/>
      <c r="BN170" s="63"/>
      <c r="BO170" s="63"/>
      <c r="BP170" s="63"/>
      <c r="BQ170" s="63"/>
      <c r="BR170" s="63"/>
      <c r="BS170" s="63"/>
      <c r="BT170" s="63"/>
      <c r="BU170" s="63"/>
      <c r="BV170" s="63"/>
      <c r="BW170" s="63"/>
      <c r="BX170" s="63"/>
      <c r="BY170" s="63"/>
      <c r="BZ170" s="63"/>
      <c r="CA170" s="63"/>
      <c r="CB170" s="63"/>
      <c r="CC170" s="63"/>
      <c r="CD170" s="63"/>
      <c r="CE170" s="63"/>
      <c r="CF170" s="63"/>
      <c r="CG170" s="63"/>
      <c r="CH170" s="63"/>
      <c r="CI170" s="63"/>
      <c r="CJ170" s="63"/>
      <c r="CK170" s="63"/>
      <c r="CL170" s="63"/>
      <c r="CM170" s="63"/>
      <c r="CN170" s="63"/>
      <c r="CO170" s="63"/>
      <c r="CP170" s="63"/>
      <c r="CQ170" s="63"/>
      <c r="CR170" s="63"/>
      <c r="CS170" s="63"/>
    </row>
    <row r="171" spans="1:97" s="66" customFormat="1" ht="15.75" customHeight="1">
      <c r="A171" s="62"/>
      <c r="B171" s="62"/>
      <c r="C171" s="83"/>
      <c r="D171" s="84">
        <v>70.099999999999994</v>
      </c>
      <c r="E171" s="85" t="s">
        <v>253</v>
      </c>
      <c r="F171" s="86">
        <v>0.6</v>
      </c>
      <c r="G171" s="87"/>
      <c r="H171" s="63"/>
      <c r="I171" s="63"/>
      <c r="J171" s="63"/>
      <c r="K171" s="63"/>
      <c r="L171" s="63"/>
      <c r="M171" s="63"/>
      <c r="N171" s="63"/>
      <c r="O171" s="63"/>
      <c r="P171" s="63"/>
      <c r="Q171" s="63"/>
      <c r="R171" s="63"/>
      <c r="S171" s="63"/>
      <c r="T171" s="63"/>
      <c r="U171" s="63"/>
      <c r="V171" s="63"/>
      <c r="W171" s="63"/>
      <c r="X171" s="63"/>
      <c r="Y171" s="63"/>
      <c r="Z171" s="63"/>
      <c r="AA171" s="63"/>
      <c r="AB171" s="63"/>
      <c r="AC171" s="63"/>
      <c r="AD171" s="63"/>
      <c r="AE171" s="63"/>
      <c r="AF171" s="63"/>
      <c r="AG171" s="63"/>
      <c r="AH171" s="63"/>
      <c r="AI171" s="63"/>
      <c r="AJ171" s="63"/>
      <c r="AK171" s="63"/>
      <c r="AL171" s="63"/>
      <c r="AM171" s="63"/>
      <c r="AN171" s="63"/>
      <c r="AO171" s="63"/>
      <c r="AP171" s="63"/>
      <c r="AQ171" s="63"/>
      <c r="AR171" s="63"/>
      <c r="AS171" s="63"/>
      <c r="AT171" s="63"/>
      <c r="AU171" s="63"/>
      <c r="AV171" s="63"/>
      <c r="AW171" s="63"/>
      <c r="AX171" s="63"/>
      <c r="AY171" s="63"/>
      <c r="AZ171" s="63"/>
      <c r="BA171" s="63"/>
      <c r="BB171" s="63"/>
      <c r="BC171" s="63"/>
      <c r="BD171" s="63"/>
      <c r="BE171" s="63"/>
      <c r="BF171" s="63"/>
      <c r="BG171" s="63"/>
      <c r="BH171" s="63"/>
      <c r="BI171" s="63"/>
      <c r="BJ171" s="63"/>
      <c r="BK171" s="63"/>
      <c r="BL171" s="63"/>
      <c r="BM171" s="63"/>
      <c r="BN171" s="63"/>
      <c r="BO171" s="63"/>
      <c r="BP171" s="63"/>
      <c r="BQ171" s="63"/>
      <c r="BR171" s="63"/>
      <c r="BS171" s="63"/>
      <c r="BT171" s="63"/>
      <c r="BU171" s="63"/>
      <c r="BV171" s="63"/>
      <c r="BW171" s="63"/>
      <c r="BX171" s="63"/>
      <c r="BY171" s="63"/>
      <c r="BZ171" s="63"/>
      <c r="CA171" s="63"/>
      <c r="CB171" s="63"/>
      <c r="CC171" s="63"/>
      <c r="CD171" s="63"/>
      <c r="CE171" s="63"/>
      <c r="CF171" s="63"/>
      <c r="CG171" s="63"/>
      <c r="CH171" s="63"/>
      <c r="CI171" s="63"/>
      <c r="CJ171" s="63"/>
      <c r="CK171" s="63"/>
      <c r="CL171" s="63"/>
      <c r="CM171" s="63"/>
      <c r="CN171" s="63"/>
      <c r="CO171" s="63"/>
      <c r="CP171" s="63"/>
      <c r="CQ171" s="63"/>
      <c r="CR171" s="63"/>
      <c r="CS171" s="63"/>
    </row>
    <row r="172" spans="1:97" s="66" customFormat="1" ht="15.75" customHeight="1">
      <c r="A172" s="62"/>
      <c r="B172" s="62"/>
      <c r="C172" s="83"/>
      <c r="D172" s="84">
        <v>70.2</v>
      </c>
      <c r="E172" s="85" t="s">
        <v>254</v>
      </c>
      <c r="F172" s="86">
        <v>0.4</v>
      </c>
      <c r="G172" s="87"/>
      <c r="H172" s="63"/>
      <c r="I172" s="63"/>
      <c r="J172" s="63"/>
      <c r="K172" s="63"/>
      <c r="L172" s="63"/>
      <c r="M172" s="63"/>
      <c r="N172" s="63"/>
      <c r="O172" s="63"/>
      <c r="P172" s="63"/>
      <c r="Q172" s="63"/>
      <c r="R172" s="63"/>
      <c r="S172" s="63"/>
      <c r="T172" s="63"/>
      <c r="U172" s="63"/>
      <c r="V172" s="63"/>
      <c r="W172" s="63"/>
      <c r="X172" s="63"/>
      <c r="Y172" s="63"/>
      <c r="Z172" s="63"/>
      <c r="AA172" s="63"/>
      <c r="AB172" s="63"/>
      <c r="AC172" s="63"/>
      <c r="AD172" s="63"/>
      <c r="AE172" s="63"/>
      <c r="AF172" s="63"/>
      <c r="AG172" s="63"/>
      <c r="AH172" s="63"/>
      <c r="AI172" s="63"/>
      <c r="AJ172" s="63"/>
      <c r="AK172" s="63"/>
      <c r="AL172" s="63"/>
      <c r="AM172" s="63"/>
      <c r="AN172" s="63"/>
      <c r="AO172" s="63"/>
      <c r="AP172" s="63"/>
      <c r="AQ172" s="63"/>
      <c r="AR172" s="63"/>
      <c r="AS172" s="63"/>
      <c r="AT172" s="63"/>
      <c r="AU172" s="63"/>
      <c r="AV172" s="63"/>
      <c r="AW172" s="63"/>
      <c r="AX172" s="63"/>
      <c r="AY172" s="63"/>
      <c r="AZ172" s="63"/>
      <c r="BA172" s="63"/>
      <c r="BB172" s="63"/>
      <c r="BC172" s="63"/>
      <c r="BD172" s="63"/>
      <c r="BE172" s="63"/>
      <c r="BF172" s="63"/>
      <c r="BG172" s="63"/>
      <c r="BH172" s="63"/>
      <c r="BI172" s="63"/>
      <c r="BJ172" s="63"/>
      <c r="BK172" s="63"/>
      <c r="BL172" s="63"/>
      <c r="BM172" s="63"/>
      <c r="BN172" s="63"/>
      <c r="BO172" s="63"/>
      <c r="BP172" s="63"/>
      <c r="BQ172" s="63"/>
      <c r="BR172" s="63"/>
      <c r="BS172" s="63"/>
      <c r="BT172" s="63"/>
      <c r="BU172" s="63"/>
      <c r="BV172" s="63"/>
      <c r="BW172" s="63"/>
      <c r="BX172" s="63"/>
      <c r="BY172" s="63"/>
      <c r="BZ172" s="63"/>
      <c r="CA172" s="63"/>
      <c r="CB172" s="63"/>
      <c r="CC172" s="63"/>
      <c r="CD172" s="63"/>
      <c r="CE172" s="63"/>
      <c r="CF172" s="63"/>
      <c r="CG172" s="63"/>
      <c r="CH172" s="63"/>
      <c r="CI172" s="63"/>
      <c r="CJ172" s="63"/>
      <c r="CK172" s="63"/>
      <c r="CL172" s="63"/>
      <c r="CM172" s="63"/>
      <c r="CN172" s="63"/>
      <c r="CO172" s="63"/>
      <c r="CP172" s="63"/>
      <c r="CQ172" s="63"/>
      <c r="CR172" s="63"/>
      <c r="CS172" s="63"/>
    </row>
    <row r="173" spans="1:97" s="66" customFormat="1" ht="15.75" customHeight="1">
      <c r="A173" s="62"/>
      <c r="B173" s="62"/>
      <c r="C173" s="83">
        <v>72</v>
      </c>
      <c r="D173" s="84">
        <v>72</v>
      </c>
      <c r="E173" s="85" t="s">
        <v>115</v>
      </c>
      <c r="F173" s="86">
        <v>1</v>
      </c>
      <c r="G173" s="87"/>
      <c r="H173" s="63"/>
      <c r="I173" s="63"/>
      <c r="J173" s="63"/>
      <c r="K173" s="63"/>
      <c r="L173" s="63"/>
      <c r="M173" s="63"/>
      <c r="N173" s="63"/>
      <c r="O173" s="63"/>
      <c r="P173" s="63"/>
      <c r="Q173" s="63"/>
      <c r="R173" s="63"/>
      <c r="S173" s="63"/>
      <c r="T173" s="63"/>
      <c r="U173" s="63"/>
      <c r="V173" s="63"/>
      <c r="W173" s="63"/>
      <c r="X173" s="63"/>
      <c r="Y173" s="63"/>
      <c r="Z173" s="63"/>
      <c r="AA173" s="63"/>
      <c r="AB173" s="63"/>
      <c r="AC173" s="63"/>
      <c r="AD173" s="63"/>
      <c r="AE173" s="63"/>
      <c r="AF173" s="63"/>
      <c r="AG173" s="63"/>
      <c r="AH173" s="63"/>
      <c r="AI173" s="63"/>
      <c r="AJ173" s="63"/>
      <c r="AK173" s="63"/>
      <c r="AL173" s="63"/>
      <c r="AM173" s="63"/>
      <c r="AN173" s="63"/>
      <c r="AO173" s="63"/>
      <c r="AP173" s="63"/>
      <c r="AQ173" s="63"/>
      <c r="AR173" s="63"/>
      <c r="AS173" s="63"/>
      <c r="AT173" s="63"/>
      <c r="AU173" s="63"/>
      <c r="AV173" s="63"/>
      <c r="AW173" s="63"/>
      <c r="AX173" s="63"/>
      <c r="AY173" s="63"/>
      <c r="AZ173" s="63"/>
      <c r="BA173" s="63"/>
      <c r="BB173" s="63"/>
      <c r="BC173" s="63"/>
      <c r="BD173" s="63"/>
      <c r="BE173" s="63"/>
      <c r="BF173" s="63"/>
      <c r="BG173" s="63"/>
      <c r="BH173" s="63"/>
      <c r="BI173" s="63"/>
      <c r="BJ173" s="63"/>
      <c r="BK173" s="63"/>
      <c r="BL173" s="63"/>
      <c r="BM173" s="63"/>
      <c r="BN173" s="63"/>
      <c r="BO173" s="63"/>
      <c r="BP173" s="63"/>
      <c r="BQ173" s="63"/>
      <c r="BR173" s="63"/>
      <c r="BS173" s="63"/>
      <c r="BT173" s="63"/>
      <c r="BU173" s="63"/>
      <c r="BV173" s="63"/>
      <c r="BW173" s="63"/>
      <c r="BX173" s="63"/>
      <c r="BY173" s="63"/>
      <c r="BZ173" s="63"/>
      <c r="CA173" s="63"/>
      <c r="CB173" s="63"/>
      <c r="CC173" s="63"/>
      <c r="CD173" s="63"/>
      <c r="CE173" s="63"/>
      <c r="CF173" s="63"/>
      <c r="CG173" s="63"/>
      <c r="CH173" s="63"/>
      <c r="CI173" s="63"/>
      <c r="CJ173" s="63"/>
      <c r="CK173" s="63"/>
      <c r="CL173" s="63"/>
      <c r="CM173" s="63"/>
      <c r="CN173" s="63"/>
      <c r="CO173" s="63"/>
      <c r="CP173" s="63"/>
      <c r="CQ173" s="63"/>
      <c r="CR173" s="63"/>
      <c r="CS173" s="63"/>
    </row>
    <row r="174" spans="1:97" s="66" customFormat="1" ht="15.75" customHeight="1">
      <c r="A174" s="62"/>
      <c r="B174" s="62"/>
      <c r="C174" s="83"/>
      <c r="D174" s="84">
        <v>72.099999999999994</v>
      </c>
      <c r="E174" s="85" t="s">
        <v>255</v>
      </c>
      <c r="F174" s="86">
        <v>0.4</v>
      </c>
      <c r="G174" s="87"/>
      <c r="H174" s="63"/>
      <c r="I174" s="63"/>
      <c r="J174" s="63"/>
      <c r="K174" s="63"/>
      <c r="L174" s="63"/>
      <c r="M174" s="63"/>
      <c r="N174" s="63"/>
      <c r="O174" s="63"/>
      <c r="P174" s="63"/>
      <c r="Q174" s="63"/>
      <c r="R174" s="63"/>
      <c r="S174" s="63"/>
      <c r="T174" s="63"/>
      <c r="U174" s="63"/>
      <c r="V174" s="63"/>
      <c r="W174" s="63"/>
      <c r="X174" s="63"/>
      <c r="Y174" s="63"/>
      <c r="Z174" s="63"/>
      <c r="AA174" s="63"/>
      <c r="AB174" s="63"/>
      <c r="AC174" s="63"/>
      <c r="AD174" s="63"/>
      <c r="AE174" s="63"/>
      <c r="AF174" s="63"/>
      <c r="AG174" s="63"/>
      <c r="AH174" s="63"/>
      <c r="AI174" s="63"/>
      <c r="AJ174" s="63"/>
      <c r="AK174" s="63"/>
      <c r="AL174" s="63"/>
      <c r="AM174" s="63"/>
      <c r="AN174" s="63"/>
      <c r="AO174" s="63"/>
      <c r="AP174" s="63"/>
      <c r="AQ174" s="63"/>
      <c r="AR174" s="63"/>
      <c r="AS174" s="63"/>
      <c r="AT174" s="63"/>
      <c r="AU174" s="63"/>
      <c r="AV174" s="63"/>
      <c r="AW174" s="63"/>
      <c r="AX174" s="63"/>
      <c r="AY174" s="63"/>
      <c r="AZ174" s="63"/>
      <c r="BA174" s="63"/>
      <c r="BB174" s="63"/>
      <c r="BC174" s="63"/>
      <c r="BD174" s="63"/>
      <c r="BE174" s="63"/>
      <c r="BF174" s="63"/>
      <c r="BG174" s="63"/>
      <c r="BH174" s="63"/>
      <c r="BI174" s="63"/>
      <c r="BJ174" s="63"/>
      <c r="BK174" s="63"/>
      <c r="BL174" s="63"/>
      <c r="BM174" s="63"/>
      <c r="BN174" s="63"/>
      <c r="BO174" s="63"/>
      <c r="BP174" s="63"/>
      <c r="BQ174" s="63"/>
      <c r="BR174" s="63"/>
      <c r="BS174" s="63"/>
      <c r="BT174" s="63"/>
      <c r="BU174" s="63"/>
      <c r="BV174" s="63"/>
      <c r="BW174" s="63"/>
      <c r="BX174" s="63"/>
      <c r="BY174" s="63"/>
      <c r="BZ174" s="63"/>
      <c r="CA174" s="63"/>
      <c r="CB174" s="63"/>
      <c r="CC174" s="63"/>
      <c r="CD174" s="63"/>
      <c r="CE174" s="63"/>
      <c r="CF174" s="63"/>
      <c r="CG174" s="63"/>
      <c r="CH174" s="63"/>
      <c r="CI174" s="63"/>
      <c r="CJ174" s="63"/>
      <c r="CK174" s="63"/>
      <c r="CL174" s="63"/>
      <c r="CM174" s="63"/>
      <c r="CN174" s="63"/>
      <c r="CO174" s="63"/>
      <c r="CP174" s="63"/>
      <c r="CQ174" s="63"/>
      <c r="CR174" s="63"/>
      <c r="CS174" s="63"/>
    </row>
    <row r="175" spans="1:97" s="66" customFormat="1" ht="15.75" customHeight="1">
      <c r="A175" s="62"/>
      <c r="B175" s="62"/>
      <c r="C175" s="83"/>
      <c r="D175" s="84">
        <v>72.2</v>
      </c>
      <c r="E175" s="85" t="s">
        <v>256</v>
      </c>
      <c r="F175" s="86">
        <v>0.6</v>
      </c>
      <c r="G175" s="87"/>
      <c r="H175" s="63"/>
      <c r="I175" s="63"/>
      <c r="J175" s="63"/>
      <c r="K175" s="63"/>
      <c r="L175" s="63"/>
      <c r="M175" s="63"/>
      <c r="N175" s="63"/>
      <c r="O175" s="63"/>
      <c r="P175" s="63"/>
      <c r="Q175" s="63"/>
      <c r="R175" s="63"/>
      <c r="S175" s="63"/>
      <c r="T175" s="63"/>
      <c r="U175" s="63"/>
      <c r="V175" s="63"/>
      <c r="W175" s="63"/>
      <c r="X175" s="63"/>
      <c r="Y175" s="63"/>
      <c r="Z175" s="63"/>
      <c r="AA175" s="63"/>
      <c r="AB175" s="63"/>
      <c r="AC175" s="63"/>
      <c r="AD175" s="63"/>
      <c r="AE175" s="63"/>
      <c r="AF175" s="63"/>
      <c r="AG175" s="63"/>
      <c r="AH175" s="63"/>
      <c r="AI175" s="63"/>
      <c r="AJ175" s="63"/>
      <c r="AK175" s="63"/>
      <c r="AL175" s="63"/>
      <c r="AM175" s="63"/>
      <c r="AN175" s="63"/>
      <c r="AO175" s="63"/>
      <c r="AP175" s="63"/>
      <c r="AQ175" s="63"/>
      <c r="AR175" s="63"/>
      <c r="AS175" s="63"/>
      <c r="AT175" s="63"/>
      <c r="AU175" s="63"/>
      <c r="AV175" s="63"/>
      <c r="AW175" s="63"/>
      <c r="AX175" s="63"/>
      <c r="AY175" s="63"/>
      <c r="AZ175" s="63"/>
      <c r="BA175" s="63"/>
      <c r="BB175" s="63"/>
      <c r="BC175" s="63"/>
      <c r="BD175" s="63"/>
      <c r="BE175" s="63"/>
      <c r="BF175" s="63"/>
      <c r="BG175" s="63"/>
      <c r="BH175" s="63"/>
      <c r="BI175" s="63"/>
      <c r="BJ175" s="63"/>
      <c r="BK175" s="63"/>
      <c r="BL175" s="63"/>
      <c r="BM175" s="63"/>
      <c r="BN175" s="63"/>
      <c r="BO175" s="63"/>
      <c r="BP175" s="63"/>
      <c r="BQ175" s="63"/>
      <c r="BR175" s="63"/>
      <c r="BS175" s="63"/>
      <c r="BT175" s="63"/>
      <c r="BU175" s="63"/>
      <c r="BV175" s="63"/>
      <c r="BW175" s="63"/>
      <c r="BX175" s="63"/>
      <c r="BY175" s="63"/>
      <c r="BZ175" s="63"/>
      <c r="CA175" s="63"/>
      <c r="CB175" s="63"/>
      <c r="CC175" s="63"/>
      <c r="CD175" s="63"/>
      <c r="CE175" s="63"/>
      <c r="CF175" s="63"/>
      <c r="CG175" s="63"/>
      <c r="CH175" s="63"/>
      <c r="CI175" s="63"/>
      <c r="CJ175" s="63"/>
      <c r="CK175" s="63"/>
      <c r="CL175" s="63"/>
      <c r="CM175" s="63"/>
      <c r="CN175" s="63"/>
      <c r="CO175" s="63"/>
      <c r="CP175" s="63"/>
      <c r="CQ175" s="63"/>
      <c r="CR175" s="63"/>
      <c r="CS175" s="63"/>
    </row>
    <row r="176" spans="1:97" s="66" customFormat="1" ht="15.75" customHeight="1">
      <c r="A176" s="62"/>
      <c r="B176" s="62"/>
      <c r="C176" s="83">
        <v>73</v>
      </c>
      <c r="D176" s="84">
        <v>73</v>
      </c>
      <c r="E176" s="85" t="s">
        <v>116</v>
      </c>
      <c r="F176" s="86">
        <v>1</v>
      </c>
      <c r="G176" s="87"/>
      <c r="H176" s="63"/>
      <c r="I176" s="63"/>
      <c r="J176" s="63"/>
      <c r="K176" s="63"/>
      <c r="L176" s="63"/>
      <c r="M176" s="63"/>
      <c r="N176" s="63"/>
      <c r="O176" s="63"/>
      <c r="P176" s="63"/>
      <c r="Q176" s="63"/>
      <c r="R176" s="63"/>
      <c r="S176" s="63"/>
      <c r="T176" s="63"/>
      <c r="U176" s="63"/>
      <c r="V176" s="63"/>
      <c r="W176" s="63"/>
      <c r="X176" s="63"/>
      <c r="Y176" s="63"/>
      <c r="Z176" s="63"/>
      <c r="AA176" s="63"/>
      <c r="AB176" s="63"/>
      <c r="AC176" s="63"/>
      <c r="AD176" s="63"/>
      <c r="AE176" s="63"/>
      <c r="AF176" s="63"/>
      <c r="AG176" s="63"/>
      <c r="AH176" s="63"/>
      <c r="AI176" s="63"/>
      <c r="AJ176" s="63"/>
      <c r="AK176" s="63"/>
      <c r="AL176" s="63"/>
      <c r="AM176" s="63"/>
      <c r="AN176" s="63"/>
      <c r="AO176" s="63"/>
      <c r="AP176" s="63"/>
      <c r="AQ176" s="63"/>
      <c r="AR176" s="63"/>
      <c r="AS176" s="63"/>
      <c r="AT176" s="63"/>
      <c r="AU176" s="63"/>
      <c r="AV176" s="63"/>
      <c r="AW176" s="63"/>
      <c r="AX176" s="63"/>
      <c r="AY176" s="63"/>
      <c r="AZ176" s="63"/>
      <c r="BA176" s="63"/>
      <c r="BB176" s="63"/>
      <c r="BC176" s="63"/>
      <c r="BD176" s="63"/>
      <c r="BE176" s="63"/>
      <c r="BF176" s="63"/>
      <c r="BG176" s="63"/>
      <c r="BH176" s="63"/>
      <c r="BI176" s="63"/>
      <c r="BJ176" s="63"/>
      <c r="BK176" s="63"/>
      <c r="BL176" s="63"/>
      <c r="BM176" s="63"/>
      <c r="BN176" s="63"/>
      <c r="BO176" s="63"/>
      <c r="BP176" s="63"/>
      <c r="BQ176" s="63"/>
      <c r="BR176" s="63"/>
      <c r="BS176" s="63"/>
      <c r="BT176" s="63"/>
      <c r="BU176" s="63"/>
      <c r="BV176" s="63"/>
      <c r="BW176" s="63"/>
      <c r="BX176" s="63"/>
      <c r="BY176" s="63"/>
      <c r="BZ176" s="63"/>
      <c r="CA176" s="63"/>
      <c r="CB176" s="63"/>
      <c r="CC176" s="63"/>
      <c r="CD176" s="63"/>
      <c r="CE176" s="63"/>
      <c r="CF176" s="63"/>
      <c r="CG176" s="63"/>
      <c r="CH176" s="63"/>
      <c r="CI176" s="63"/>
      <c r="CJ176" s="63"/>
      <c r="CK176" s="63"/>
      <c r="CL176" s="63"/>
      <c r="CM176" s="63"/>
      <c r="CN176" s="63"/>
      <c r="CO176" s="63"/>
      <c r="CP176" s="63"/>
      <c r="CQ176" s="63"/>
      <c r="CR176" s="63"/>
      <c r="CS176" s="63"/>
    </row>
    <row r="177" spans="1:97" s="66" customFormat="1" ht="15.75" customHeight="1">
      <c r="A177" s="62"/>
      <c r="B177" s="62"/>
      <c r="C177" s="83"/>
      <c r="D177" s="84">
        <v>73.099999999999994</v>
      </c>
      <c r="E177" s="85" t="s">
        <v>257</v>
      </c>
      <c r="F177" s="86">
        <v>0.39</v>
      </c>
      <c r="G177" s="87"/>
      <c r="H177" s="63"/>
      <c r="I177" s="63"/>
      <c r="J177" s="63"/>
      <c r="K177" s="63"/>
      <c r="L177" s="63"/>
      <c r="M177" s="63"/>
      <c r="N177" s="63"/>
      <c r="O177" s="63"/>
      <c r="P177" s="63"/>
      <c r="Q177" s="63"/>
      <c r="R177" s="63"/>
      <c r="S177" s="63"/>
      <c r="T177" s="63"/>
      <c r="U177" s="63"/>
      <c r="V177" s="63"/>
      <c r="W177" s="63"/>
      <c r="X177" s="63"/>
      <c r="Y177" s="63"/>
      <c r="Z177" s="63"/>
      <c r="AA177" s="63"/>
      <c r="AB177" s="63"/>
      <c r="AC177" s="63"/>
      <c r="AD177" s="63"/>
      <c r="AE177" s="63"/>
      <c r="AF177" s="63"/>
      <c r="AG177" s="63"/>
      <c r="AH177" s="63"/>
      <c r="AI177" s="63"/>
      <c r="AJ177" s="63"/>
      <c r="AK177" s="63"/>
      <c r="AL177" s="63"/>
      <c r="AM177" s="63"/>
      <c r="AN177" s="63"/>
      <c r="AO177" s="63"/>
      <c r="AP177" s="63"/>
      <c r="AQ177" s="63"/>
      <c r="AR177" s="63"/>
      <c r="AS177" s="63"/>
      <c r="AT177" s="63"/>
      <c r="AU177" s="63"/>
      <c r="AV177" s="63"/>
      <c r="AW177" s="63"/>
      <c r="AX177" s="63"/>
      <c r="AY177" s="63"/>
      <c r="AZ177" s="63"/>
      <c r="BA177" s="63"/>
      <c r="BB177" s="63"/>
      <c r="BC177" s="63"/>
      <c r="BD177" s="63"/>
      <c r="BE177" s="63"/>
      <c r="BF177" s="63"/>
      <c r="BG177" s="63"/>
      <c r="BH177" s="63"/>
      <c r="BI177" s="63"/>
      <c r="BJ177" s="63"/>
      <c r="BK177" s="63"/>
      <c r="BL177" s="63"/>
      <c r="BM177" s="63"/>
      <c r="BN177" s="63"/>
      <c r="BO177" s="63"/>
      <c r="BP177" s="63"/>
      <c r="BQ177" s="63"/>
      <c r="BR177" s="63"/>
      <c r="BS177" s="63"/>
      <c r="BT177" s="63"/>
      <c r="BU177" s="63"/>
      <c r="BV177" s="63"/>
      <c r="BW177" s="63"/>
      <c r="BX177" s="63"/>
      <c r="BY177" s="63"/>
      <c r="BZ177" s="63"/>
      <c r="CA177" s="63"/>
      <c r="CB177" s="63"/>
      <c r="CC177" s="63"/>
      <c r="CD177" s="63"/>
      <c r="CE177" s="63"/>
      <c r="CF177" s="63"/>
      <c r="CG177" s="63"/>
      <c r="CH177" s="63"/>
      <c r="CI177" s="63"/>
      <c r="CJ177" s="63"/>
      <c r="CK177" s="63"/>
      <c r="CL177" s="63"/>
      <c r="CM177" s="63"/>
      <c r="CN177" s="63"/>
      <c r="CO177" s="63"/>
      <c r="CP177" s="63"/>
      <c r="CQ177" s="63"/>
      <c r="CR177" s="63"/>
      <c r="CS177" s="63"/>
    </row>
    <row r="178" spans="1:97" s="66" customFormat="1" ht="15.75" customHeight="1">
      <c r="A178" s="62"/>
      <c r="B178" s="62"/>
      <c r="C178" s="83"/>
      <c r="D178" s="84">
        <v>73.2</v>
      </c>
      <c r="E178" s="85" t="s">
        <v>258</v>
      </c>
      <c r="F178" s="86">
        <v>0.6</v>
      </c>
      <c r="G178" s="87"/>
      <c r="H178" s="63"/>
      <c r="I178" s="63"/>
      <c r="J178" s="63"/>
      <c r="K178" s="63"/>
      <c r="L178" s="63"/>
      <c r="M178" s="63"/>
      <c r="N178" s="63"/>
      <c r="O178" s="63"/>
      <c r="P178" s="63"/>
      <c r="Q178" s="63"/>
      <c r="R178" s="63"/>
      <c r="S178" s="63"/>
      <c r="T178" s="63"/>
      <c r="U178" s="63"/>
      <c r="V178" s="63"/>
      <c r="W178" s="63"/>
      <c r="X178" s="63"/>
      <c r="Y178" s="63"/>
      <c r="Z178" s="63"/>
      <c r="AA178" s="63"/>
      <c r="AB178" s="63"/>
      <c r="AC178" s="63"/>
      <c r="AD178" s="63"/>
      <c r="AE178" s="63"/>
      <c r="AF178" s="63"/>
      <c r="AG178" s="63"/>
      <c r="AH178" s="63"/>
      <c r="AI178" s="63"/>
      <c r="AJ178" s="63"/>
      <c r="AK178" s="63"/>
      <c r="AL178" s="63"/>
      <c r="AM178" s="63"/>
      <c r="AN178" s="63"/>
      <c r="AO178" s="63"/>
      <c r="AP178" s="63"/>
      <c r="AQ178" s="63"/>
      <c r="AR178" s="63"/>
      <c r="AS178" s="63"/>
      <c r="AT178" s="63"/>
      <c r="AU178" s="63"/>
      <c r="AV178" s="63"/>
      <c r="AW178" s="63"/>
      <c r="AX178" s="63"/>
      <c r="AY178" s="63"/>
      <c r="AZ178" s="63"/>
      <c r="BA178" s="63"/>
      <c r="BB178" s="63"/>
      <c r="BC178" s="63"/>
      <c r="BD178" s="63"/>
      <c r="BE178" s="63"/>
      <c r="BF178" s="63"/>
      <c r="BG178" s="63"/>
      <c r="BH178" s="63"/>
      <c r="BI178" s="63"/>
      <c r="BJ178" s="63"/>
      <c r="BK178" s="63"/>
      <c r="BL178" s="63"/>
      <c r="BM178" s="63"/>
      <c r="BN178" s="63"/>
      <c r="BO178" s="63"/>
      <c r="BP178" s="63"/>
      <c r="BQ178" s="63"/>
      <c r="BR178" s="63"/>
      <c r="BS178" s="63"/>
      <c r="BT178" s="63"/>
      <c r="BU178" s="63"/>
      <c r="BV178" s="63"/>
      <c r="BW178" s="63"/>
      <c r="BX178" s="63"/>
      <c r="BY178" s="63"/>
      <c r="BZ178" s="63"/>
      <c r="CA178" s="63"/>
      <c r="CB178" s="63"/>
      <c r="CC178" s="63"/>
      <c r="CD178" s="63"/>
      <c r="CE178" s="63"/>
      <c r="CF178" s="63"/>
      <c r="CG178" s="63"/>
      <c r="CH178" s="63"/>
      <c r="CI178" s="63"/>
      <c r="CJ178" s="63"/>
      <c r="CK178" s="63"/>
      <c r="CL178" s="63"/>
      <c r="CM178" s="63"/>
      <c r="CN178" s="63"/>
      <c r="CO178" s="63"/>
      <c r="CP178" s="63"/>
      <c r="CQ178" s="63"/>
      <c r="CR178" s="63"/>
      <c r="CS178" s="63"/>
    </row>
    <row r="179" spans="1:97" s="66" customFormat="1" ht="15.75" customHeight="1">
      <c r="A179" s="62"/>
      <c r="B179" s="62"/>
      <c r="C179" s="83"/>
      <c r="D179" s="84">
        <v>73.3</v>
      </c>
      <c r="E179" s="85" t="s">
        <v>259</v>
      </c>
      <c r="F179" s="86">
        <v>0.01</v>
      </c>
      <c r="G179" s="87"/>
      <c r="H179" s="63"/>
      <c r="I179" s="63"/>
      <c r="J179" s="63"/>
      <c r="K179" s="63"/>
      <c r="L179" s="63"/>
      <c r="M179" s="63"/>
      <c r="N179" s="63"/>
      <c r="O179" s="63"/>
      <c r="P179" s="63"/>
      <c r="Q179" s="63"/>
      <c r="R179" s="63"/>
      <c r="S179" s="63"/>
      <c r="T179" s="63"/>
      <c r="U179" s="63"/>
      <c r="V179" s="63"/>
      <c r="W179" s="63"/>
      <c r="X179" s="63"/>
      <c r="Y179" s="63"/>
      <c r="Z179" s="63"/>
      <c r="AA179" s="63"/>
      <c r="AB179" s="63"/>
      <c r="AC179" s="63"/>
      <c r="AD179" s="63"/>
      <c r="AE179" s="63"/>
      <c r="AF179" s="63"/>
      <c r="AG179" s="63"/>
      <c r="AH179" s="63"/>
      <c r="AI179" s="63"/>
      <c r="AJ179" s="63"/>
      <c r="AK179" s="63"/>
      <c r="AL179" s="63"/>
      <c r="AM179" s="63"/>
      <c r="AN179" s="63"/>
      <c r="AO179" s="63"/>
      <c r="AP179" s="63"/>
      <c r="AQ179" s="63"/>
      <c r="AR179" s="63"/>
      <c r="AS179" s="63"/>
      <c r="AT179" s="63"/>
      <c r="AU179" s="63"/>
      <c r="AV179" s="63"/>
      <c r="AW179" s="63"/>
      <c r="AX179" s="63"/>
      <c r="AY179" s="63"/>
      <c r="AZ179" s="63"/>
      <c r="BA179" s="63"/>
      <c r="BB179" s="63"/>
      <c r="BC179" s="63"/>
      <c r="BD179" s="63"/>
      <c r="BE179" s="63"/>
      <c r="BF179" s="63"/>
      <c r="BG179" s="63"/>
      <c r="BH179" s="63"/>
      <c r="BI179" s="63"/>
      <c r="BJ179" s="63"/>
      <c r="BK179" s="63"/>
      <c r="BL179" s="63"/>
      <c r="BM179" s="63"/>
      <c r="BN179" s="63"/>
      <c r="BO179" s="63"/>
      <c r="BP179" s="63"/>
      <c r="BQ179" s="63"/>
      <c r="BR179" s="63"/>
      <c r="BS179" s="63"/>
      <c r="BT179" s="63"/>
      <c r="BU179" s="63"/>
      <c r="BV179" s="63"/>
      <c r="BW179" s="63"/>
      <c r="BX179" s="63"/>
      <c r="BY179" s="63"/>
      <c r="BZ179" s="63"/>
      <c r="CA179" s="63"/>
      <c r="CB179" s="63"/>
      <c r="CC179" s="63"/>
      <c r="CD179" s="63"/>
      <c r="CE179" s="63"/>
      <c r="CF179" s="63"/>
      <c r="CG179" s="63"/>
      <c r="CH179" s="63"/>
      <c r="CI179" s="63"/>
      <c r="CJ179" s="63"/>
      <c r="CK179" s="63"/>
      <c r="CL179" s="63"/>
      <c r="CM179" s="63"/>
      <c r="CN179" s="63"/>
      <c r="CO179" s="63"/>
      <c r="CP179" s="63"/>
      <c r="CQ179" s="63"/>
      <c r="CR179" s="63"/>
      <c r="CS179" s="63"/>
    </row>
    <row r="180" spans="1:97" s="66" customFormat="1" ht="15.75" customHeight="1">
      <c r="A180" s="62"/>
      <c r="B180" s="62"/>
      <c r="C180" s="83">
        <v>74</v>
      </c>
      <c r="D180" s="84">
        <v>74</v>
      </c>
      <c r="E180" s="85" t="s">
        <v>117</v>
      </c>
      <c r="F180" s="86">
        <v>1</v>
      </c>
      <c r="G180" s="87"/>
      <c r="H180" s="63"/>
      <c r="I180" s="63"/>
      <c r="J180" s="63"/>
      <c r="K180" s="63"/>
      <c r="L180" s="63"/>
      <c r="M180" s="63"/>
      <c r="N180" s="63"/>
      <c r="O180" s="63"/>
      <c r="P180" s="63"/>
      <c r="Q180" s="63"/>
      <c r="R180" s="63"/>
      <c r="S180" s="63"/>
      <c r="T180" s="63"/>
      <c r="U180" s="63"/>
      <c r="V180" s="63"/>
      <c r="W180" s="63"/>
      <c r="X180" s="63"/>
      <c r="Y180" s="63"/>
      <c r="Z180" s="63"/>
      <c r="AA180" s="63"/>
      <c r="AB180" s="63"/>
      <c r="AC180" s="63"/>
      <c r="AD180" s="63"/>
      <c r="AE180" s="63"/>
      <c r="AF180" s="63"/>
      <c r="AG180" s="63"/>
      <c r="AH180" s="63"/>
      <c r="AI180" s="63"/>
      <c r="AJ180" s="63"/>
      <c r="AK180" s="63"/>
      <c r="AL180" s="63"/>
      <c r="AM180" s="63"/>
      <c r="AN180" s="63"/>
      <c r="AO180" s="63"/>
      <c r="AP180" s="63"/>
      <c r="AQ180" s="63"/>
      <c r="AR180" s="63"/>
      <c r="AS180" s="63"/>
      <c r="AT180" s="63"/>
      <c r="AU180" s="63"/>
      <c r="AV180" s="63"/>
      <c r="AW180" s="63"/>
      <c r="AX180" s="63"/>
      <c r="AY180" s="63"/>
      <c r="AZ180" s="63"/>
      <c r="BA180" s="63"/>
      <c r="BB180" s="63"/>
      <c r="BC180" s="63"/>
      <c r="BD180" s="63"/>
      <c r="BE180" s="63"/>
      <c r="BF180" s="63"/>
      <c r="BG180" s="63"/>
      <c r="BH180" s="63"/>
      <c r="BI180" s="63"/>
      <c r="BJ180" s="63"/>
      <c r="BK180" s="63"/>
      <c r="BL180" s="63"/>
      <c r="BM180" s="63"/>
      <c r="BN180" s="63"/>
      <c r="BO180" s="63"/>
      <c r="BP180" s="63"/>
      <c r="BQ180" s="63"/>
      <c r="BR180" s="63"/>
      <c r="BS180" s="63"/>
      <c r="BT180" s="63"/>
      <c r="BU180" s="63"/>
      <c r="BV180" s="63"/>
      <c r="BW180" s="63"/>
      <c r="BX180" s="63"/>
      <c r="BY180" s="63"/>
      <c r="BZ180" s="63"/>
      <c r="CA180" s="63"/>
      <c r="CB180" s="63"/>
      <c r="CC180" s="63"/>
      <c r="CD180" s="63"/>
      <c r="CE180" s="63"/>
      <c r="CF180" s="63"/>
      <c r="CG180" s="63"/>
      <c r="CH180" s="63"/>
      <c r="CI180" s="63"/>
      <c r="CJ180" s="63"/>
      <c r="CK180" s="63"/>
      <c r="CL180" s="63"/>
      <c r="CM180" s="63"/>
      <c r="CN180" s="63"/>
      <c r="CO180" s="63"/>
      <c r="CP180" s="63"/>
      <c r="CQ180" s="63"/>
      <c r="CR180" s="63"/>
      <c r="CS180" s="63"/>
    </row>
    <row r="181" spans="1:97" s="66" customFormat="1" ht="15.75" customHeight="1">
      <c r="A181" s="62"/>
      <c r="B181" s="62"/>
      <c r="C181" s="83"/>
      <c r="D181" s="84">
        <v>74.099999999999994</v>
      </c>
      <c r="E181" s="85" t="s">
        <v>260</v>
      </c>
      <c r="F181" s="86">
        <v>0.4</v>
      </c>
      <c r="G181" s="87"/>
      <c r="H181" s="63"/>
      <c r="I181" s="63"/>
      <c r="J181" s="63"/>
      <c r="K181" s="63"/>
      <c r="L181" s="63"/>
      <c r="M181" s="63"/>
      <c r="N181" s="63"/>
      <c r="O181" s="63"/>
      <c r="P181" s="63"/>
      <c r="Q181" s="63"/>
      <c r="R181" s="63"/>
      <c r="S181" s="63"/>
      <c r="T181" s="63"/>
      <c r="U181" s="63"/>
      <c r="V181" s="63"/>
      <c r="W181" s="63"/>
      <c r="X181" s="63"/>
      <c r="Y181" s="63"/>
      <c r="Z181" s="63"/>
      <c r="AA181" s="63"/>
      <c r="AB181" s="63"/>
      <c r="AC181" s="63"/>
      <c r="AD181" s="63"/>
      <c r="AE181" s="63"/>
      <c r="AF181" s="63"/>
      <c r="AG181" s="63"/>
      <c r="AH181" s="63"/>
      <c r="AI181" s="63"/>
      <c r="AJ181" s="63"/>
      <c r="AK181" s="63"/>
      <c r="AL181" s="63"/>
      <c r="AM181" s="63"/>
      <c r="AN181" s="63"/>
      <c r="AO181" s="63"/>
      <c r="AP181" s="63"/>
      <c r="AQ181" s="63"/>
      <c r="AR181" s="63"/>
      <c r="AS181" s="63"/>
      <c r="AT181" s="63"/>
      <c r="AU181" s="63"/>
      <c r="AV181" s="63"/>
      <c r="AW181" s="63"/>
      <c r="AX181" s="63"/>
      <c r="AY181" s="63"/>
      <c r="AZ181" s="63"/>
      <c r="BA181" s="63"/>
      <c r="BB181" s="63"/>
      <c r="BC181" s="63"/>
      <c r="BD181" s="63"/>
      <c r="BE181" s="63"/>
      <c r="BF181" s="63"/>
      <c r="BG181" s="63"/>
      <c r="BH181" s="63"/>
      <c r="BI181" s="63"/>
      <c r="BJ181" s="63"/>
      <c r="BK181" s="63"/>
      <c r="BL181" s="63"/>
      <c r="BM181" s="63"/>
      <c r="BN181" s="63"/>
      <c r="BO181" s="63"/>
      <c r="BP181" s="63"/>
      <c r="BQ181" s="63"/>
      <c r="BR181" s="63"/>
      <c r="BS181" s="63"/>
      <c r="BT181" s="63"/>
      <c r="BU181" s="63"/>
      <c r="BV181" s="63"/>
      <c r="BW181" s="63"/>
      <c r="BX181" s="63"/>
      <c r="BY181" s="63"/>
      <c r="BZ181" s="63"/>
      <c r="CA181" s="63"/>
      <c r="CB181" s="63"/>
      <c r="CC181" s="63"/>
      <c r="CD181" s="63"/>
      <c r="CE181" s="63"/>
      <c r="CF181" s="63"/>
      <c r="CG181" s="63"/>
      <c r="CH181" s="63"/>
      <c r="CI181" s="63"/>
      <c r="CJ181" s="63"/>
      <c r="CK181" s="63"/>
      <c r="CL181" s="63"/>
      <c r="CM181" s="63"/>
      <c r="CN181" s="63"/>
      <c r="CO181" s="63"/>
      <c r="CP181" s="63"/>
      <c r="CQ181" s="63"/>
      <c r="CR181" s="63"/>
      <c r="CS181" s="63"/>
    </row>
    <row r="182" spans="1:97" s="66" customFormat="1" ht="15.75" customHeight="1">
      <c r="A182" s="62"/>
      <c r="B182" s="62"/>
      <c r="C182" s="83"/>
      <c r="D182" s="84">
        <v>74.2</v>
      </c>
      <c r="E182" s="85" t="s">
        <v>261</v>
      </c>
      <c r="F182" s="86">
        <v>0.6</v>
      </c>
      <c r="G182" s="87"/>
      <c r="H182" s="63"/>
      <c r="I182" s="63"/>
      <c r="J182" s="63"/>
      <c r="K182" s="63"/>
      <c r="L182" s="63"/>
      <c r="M182" s="63"/>
      <c r="N182" s="63"/>
      <c r="O182" s="63"/>
      <c r="P182" s="63"/>
      <c r="Q182" s="63"/>
      <c r="R182" s="63"/>
      <c r="S182" s="63"/>
      <c r="T182" s="63"/>
      <c r="U182" s="63"/>
      <c r="V182" s="63"/>
      <c r="W182" s="63"/>
      <c r="X182" s="63"/>
      <c r="Y182" s="63"/>
      <c r="Z182" s="63"/>
      <c r="AA182" s="63"/>
      <c r="AB182" s="63"/>
      <c r="AC182" s="63"/>
      <c r="AD182" s="63"/>
      <c r="AE182" s="63"/>
      <c r="AF182" s="63"/>
      <c r="AG182" s="63"/>
      <c r="AH182" s="63"/>
      <c r="AI182" s="63"/>
      <c r="AJ182" s="63"/>
      <c r="AK182" s="63"/>
      <c r="AL182" s="63"/>
      <c r="AM182" s="63"/>
      <c r="AN182" s="63"/>
      <c r="AO182" s="63"/>
      <c r="AP182" s="63"/>
      <c r="AQ182" s="63"/>
      <c r="AR182" s="63"/>
      <c r="AS182" s="63"/>
      <c r="AT182" s="63"/>
      <c r="AU182" s="63"/>
      <c r="AV182" s="63"/>
      <c r="AW182" s="63"/>
      <c r="AX182" s="63"/>
      <c r="AY182" s="63"/>
      <c r="AZ182" s="63"/>
      <c r="BA182" s="63"/>
      <c r="BB182" s="63"/>
      <c r="BC182" s="63"/>
      <c r="BD182" s="63"/>
      <c r="BE182" s="63"/>
      <c r="BF182" s="63"/>
      <c r="BG182" s="63"/>
      <c r="BH182" s="63"/>
      <c r="BI182" s="63"/>
      <c r="BJ182" s="63"/>
      <c r="BK182" s="63"/>
      <c r="BL182" s="63"/>
      <c r="BM182" s="63"/>
      <c r="BN182" s="63"/>
      <c r="BO182" s="63"/>
      <c r="BP182" s="63"/>
      <c r="BQ182" s="63"/>
      <c r="BR182" s="63"/>
      <c r="BS182" s="63"/>
      <c r="BT182" s="63"/>
      <c r="BU182" s="63"/>
      <c r="BV182" s="63"/>
      <c r="BW182" s="63"/>
      <c r="BX182" s="63"/>
      <c r="BY182" s="63"/>
      <c r="BZ182" s="63"/>
      <c r="CA182" s="63"/>
      <c r="CB182" s="63"/>
      <c r="CC182" s="63"/>
      <c r="CD182" s="63"/>
      <c r="CE182" s="63"/>
      <c r="CF182" s="63"/>
      <c r="CG182" s="63"/>
      <c r="CH182" s="63"/>
      <c r="CI182" s="63"/>
      <c r="CJ182" s="63"/>
      <c r="CK182" s="63"/>
      <c r="CL182" s="63"/>
      <c r="CM182" s="63"/>
      <c r="CN182" s="63"/>
      <c r="CO182" s="63"/>
      <c r="CP182" s="63"/>
      <c r="CQ182" s="63"/>
      <c r="CR182" s="63"/>
      <c r="CS182" s="63"/>
    </row>
    <row r="183" spans="1:97" s="66" customFormat="1" ht="15.75" customHeight="1">
      <c r="A183" s="62"/>
      <c r="B183" s="62"/>
      <c r="C183" s="83">
        <v>75</v>
      </c>
      <c r="D183" s="84">
        <v>75</v>
      </c>
      <c r="E183" s="85" t="s">
        <v>118</v>
      </c>
      <c r="F183" s="86">
        <v>1</v>
      </c>
      <c r="G183" s="87"/>
      <c r="H183" s="63"/>
      <c r="I183" s="63"/>
      <c r="J183" s="63"/>
      <c r="K183" s="63"/>
      <c r="L183" s="63"/>
      <c r="M183" s="63"/>
      <c r="N183" s="63"/>
      <c r="O183" s="63"/>
      <c r="P183" s="63"/>
      <c r="Q183" s="63"/>
      <c r="R183" s="63"/>
      <c r="S183" s="63"/>
      <c r="T183" s="63"/>
      <c r="U183" s="63"/>
      <c r="V183" s="63"/>
      <c r="W183" s="63"/>
      <c r="X183" s="63"/>
      <c r="Y183" s="63"/>
      <c r="Z183" s="63"/>
      <c r="AA183" s="63"/>
      <c r="AB183" s="63"/>
      <c r="AC183" s="63"/>
      <c r="AD183" s="63"/>
      <c r="AE183" s="63"/>
      <c r="AF183" s="63"/>
      <c r="AG183" s="63"/>
      <c r="AH183" s="63"/>
      <c r="AI183" s="63"/>
      <c r="AJ183" s="63"/>
      <c r="AK183" s="63"/>
      <c r="AL183" s="63"/>
      <c r="AM183" s="63"/>
      <c r="AN183" s="63"/>
      <c r="AO183" s="63"/>
      <c r="AP183" s="63"/>
      <c r="AQ183" s="63"/>
      <c r="AR183" s="63"/>
      <c r="AS183" s="63"/>
      <c r="AT183" s="63"/>
      <c r="AU183" s="63"/>
      <c r="AV183" s="63"/>
      <c r="AW183" s="63"/>
      <c r="AX183" s="63"/>
      <c r="AY183" s="63"/>
      <c r="AZ183" s="63"/>
      <c r="BA183" s="63"/>
      <c r="BB183" s="63"/>
      <c r="BC183" s="63"/>
      <c r="BD183" s="63"/>
      <c r="BE183" s="63"/>
      <c r="BF183" s="63"/>
      <c r="BG183" s="63"/>
      <c r="BH183" s="63"/>
      <c r="BI183" s="63"/>
      <c r="BJ183" s="63"/>
      <c r="BK183" s="63"/>
      <c r="BL183" s="63"/>
      <c r="BM183" s="63"/>
      <c r="BN183" s="63"/>
      <c r="BO183" s="63"/>
      <c r="BP183" s="63"/>
      <c r="BQ183" s="63"/>
      <c r="BR183" s="63"/>
      <c r="BS183" s="63"/>
      <c r="BT183" s="63"/>
      <c r="BU183" s="63"/>
      <c r="BV183" s="63"/>
      <c r="BW183" s="63"/>
      <c r="BX183" s="63"/>
      <c r="BY183" s="63"/>
      <c r="BZ183" s="63"/>
      <c r="CA183" s="63"/>
      <c r="CB183" s="63"/>
      <c r="CC183" s="63"/>
      <c r="CD183" s="63"/>
      <c r="CE183" s="63"/>
      <c r="CF183" s="63"/>
      <c r="CG183" s="63"/>
      <c r="CH183" s="63"/>
      <c r="CI183" s="63"/>
      <c r="CJ183" s="63"/>
      <c r="CK183" s="63"/>
      <c r="CL183" s="63"/>
      <c r="CM183" s="63"/>
      <c r="CN183" s="63"/>
      <c r="CO183" s="63"/>
      <c r="CP183" s="63"/>
      <c r="CQ183" s="63"/>
      <c r="CR183" s="63"/>
      <c r="CS183" s="63"/>
    </row>
    <row r="184" spans="1:97" s="66" customFormat="1" ht="15.75" customHeight="1">
      <c r="A184" s="62"/>
      <c r="B184" s="62"/>
      <c r="C184" s="83"/>
      <c r="D184" s="84">
        <v>75.099999999999994</v>
      </c>
      <c r="E184" s="85" t="s">
        <v>262</v>
      </c>
      <c r="F184" s="86">
        <v>0.8</v>
      </c>
      <c r="G184" s="87"/>
      <c r="H184" s="63"/>
      <c r="I184" s="63"/>
      <c r="J184" s="63"/>
      <c r="K184" s="63"/>
      <c r="L184" s="63"/>
      <c r="M184" s="63"/>
      <c r="N184" s="63"/>
      <c r="O184" s="63"/>
      <c r="P184" s="63"/>
      <c r="Q184" s="63"/>
      <c r="R184" s="63"/>
      <c r="S184" s="63"/>
      <c r="T184" s="63"/>
      <c r="U184" s="63"/>
      <c r="V184" s="63"/>
      <c r="W184" s="63"/>
      <c r="X184" s="63"/>
      <c r="Y184" s="63"/>
      <c r="Z184" s="63"/>
      <c r="AA184" s="63"/>
      <c r="AB184" s="63"/>
      <c r="AC184" s="63"/>
      <c r="AD184" s="63"/>
      <c r="AE184" s="63"/>
      <c r="AF184" s="63"/>
      <c r="AG184" s="63"/>
      <c r="AH184" s="63"/>
      <c r="AI184" s="63"/>
      <c r="AJ184" s="63"/>
      <c r="AK184" s="63"/>
      <c r="AL184" s="63"/>
      <c r="AM184" s="63"/>
      <c r="AN184" s="63"/>
      <c r="AO184" s="63"/>
      <c r="AP184" s="63"/>
      <c r="AQ184" s="63"/>
      <c r="AR184" s="63"/>
      <c r="AS184" s="63"/>
      <c r="AT184" s="63"/>
      <c r="AU184" s="63"/>
      <c r="AV184" s="63"/>
      <c r="AW184" s="63"/>
      <c r="AX184" s="63"/>
      <c r="AY184" s="63"/>
      <c r="AZ184" s="63"/>
      <c r="BA184" s="63"/>
      <c r="BB184" s="63"/>
      <c r="BC184" s="63"/>
      <c r="BD184" s="63"/>
      <c r="BE184" s="63"/>
      <c r="BF184" s="63"/>
      <c r="BG184" s="63"/>
      <c r="BH184" s="63"/>
      <c r="BI184" s="63"/>
      <c r="BJ184" s="63"/>
      <c r="BK184" s="63"/>
      <c r="BL184" s="63"/>
      <c r="BM184" s="63"/>
      <c r="BN184" s="63"/>
      <c r="BO184" s="63"/>
      <c r="BP184" s="63"/>
      <c r="BQ184" s="63"/>
      <c r="BR184" s="63"/>
      <c r="BS184" s="63"/>
      <c r="BT184" s="63"/>
      <c r="BU184" s="63"/>
      <c r="BV184" s="63"/>
      <c r="BW184" s="63"/>
      <c r="BX184" s="63"/>
      <c r="BY184" s="63"/>
      <c r="BZ184" s="63"/>
      <c r="CA184" s="63"/>
      <c r="CB184" s="63"/>
      <c r="CC184" s="63"/>
      <c r="CD184" s="63"/>
      <c r="CE184" s="63"/>
      <c r="CF184" s="63"/>
      <c r="CG184" s="63"/>
      <c r="CH184" s="63"/>
      <c r="CI184" s="63"/>
      <c r="CJ184" s="63"/>
      <c r="CK184" s="63"/>
      <c r="CL184" s="63"/>
      <c r="CM184" s="63"/>
      <c r="CN184" s="63"/>
      <c r="CO184" s="63"/>
      <c r="CP184" s="63"/>
      <c r="CQ184" s="63"/>
      <c r="CR184" s="63"/>
      <c r="CS184" s="63"/>
    </row>
    <row r="185" spans="1:97" s="66" customFormat="1" ht="15.75" customHeight="1">
      <c r="A185" s="62"/>
      <c r="B185" s="62"/>
      <c r="C185" s="83"/>
      <c r="D185" s="84">
        <v>75.2</v>
      </c>
      <c r="E185" s="85" t="s">
        <v>263</v>
      </c>
      <c r="F185" s="86">
        <v>0.2</v>
      </c>
      <c r="G185" s="87"/>
      <c r="H185" s="63"/>
      <c r="I185" s="63"/>
      <c r="J185" s="63"/>
      <c r="K185" s="63"/>
      <c r="L185" s="63"/>
      <c r="M185" s="63"/>
      <c r="N185" s="63"/>
      <c r="O185" s="63"/>
      <c r="P185" s="63"/>
      <c r="Q185" s="63"/>
      <c r="R185" s="63"/>
      <c r="S185" s="63"/>
      <c r="T185" s="63"/>
      <c r="U185" s="63"/>
      <c r="V185" s="63"/>
      <c r="W185" s="63"/>
      <c r="X185" s="63"/>
      <c r="Y185" s="63"/>
      <c r="Z185" s="63"/>
      <c r="AA185" s="63"/>
      <c r="AB185" s="63"/>
      <c r="AC185" s="63"/>
      <c r="AD185" s="63"/>
      <c r="AE185" s="63"/>
      <c r="AF185" s="63"/>
      <c r="AG185" s="63"/>
      <c r="AH185" s="63"/>
      <c r="AI185" s="63"/>
      <c r="AJ185" s="63"/>
      <c r="AK185" s="63"/>
      <c r="AL185" s="63"/>
      <c r="AM185" s="63"/>
      <c r="AN185" s="63"/>
      <c r="AO185" s="63"/>
      <c r="AP185" s="63"/>
      <c r="AQ185" s="63"/>
      <c r="AR185" s="63"/>
      <c r="AS185" s="63"/>
      <c r="AT185" s="63"/>
      <c r="AU185" s="63"/>
      <c r="AV185" s="63"/>
      <c r="AW185" s="63"/>
      <c r="AX185" s="63"/>
      <c r="AY185" s="63"/>
      <c r="AZ185" s="63"/>
      <c r="BA185" s="63"/>
      <c r="BB185" s="63"/>
      <c r="BC185" s="63"/>
      <c r="BD185" s="63"/>
      <c r="BE185" s="63"/>
      <c r="BF185" s="63"/>
      <c r="BG185" s="63"/>
      <c r="BH185" s="63"/>
      <c r="BI185" s="63"/>
      <c r="BJ185" s="63"/>
      <c r="BK185" s="63"/>
      <c r="BL185" s="63"/>
      <c r="BM185" s="63"/>
      <c r="BN185" s="63"/>
      <c r="BO185" s="63"/>
      <c r="BP185" s="63"/>
      <c r="BQ185" s="63"/>
      <c r="BR185" s="63"/>
      <c r="BS185" s="63"/>
      <c r="BT185" s="63"/>
      <c r="BU185" s="63"/>
      <c r="BV185" s="63"/>
      <c r="BW185" s="63"/>
      <c r="BX185" s="63"/>
      <c r="BY185" s="63"/>
      <c r="BZ185" s="63"/>
      <c r="CA185" s="63"/>
      <c r="CB185" s="63"/>
      <c r="CC185" s="63"/>
      <c r="CD185" s="63"/>
      <c r="CE185" s="63"/>
      <c r="CF185" s="63"/>
      <c r="CG185" s="63"/>
      <c r="CH185" s="63"/>
      <c r="CI185" s="63"/>
      <c r="CJ185" s="63"/>
      <c r="CK185" s="63"/>
      <c r="CL185" s="63"/>
      <c r="CM185" s="63"/>
      <c r="CN185" s="63"/>
      <c r="CO185" s="63"/>
      <c r="CP185" s="63"/>
      <c r="CQ185" s="63"/>
      <c r="CR185" s="63"/>
      <c r="CS185" s="63"/>
    </row>
    <row r="186" spans="1:97" s="66" customFormat="1" ht="15.75" customHeight="1">
      <c r="A186" s="62"/>
      <c r="B186" s="62"/>
      <c r="C186" s="83">
        <v>76</v>
      </c>
      <c r="D186" s="84">
        <v>76</v>
      </c>
      <c r="E186" s="85" t="s">
        <v>119</v>
      </c>
      <c r="F186" s="86">
        <v>1</v>
      </c>
      <c r="G186" s="87"/>
      <c r="H186" s="63"/>
      <c r="I186" s="63"/>
      <c r="J186" s="63"/>
      <c r="K186" s="63"/>
      <c r="L186" s="63"/>
      <c r="M186" s="63"/>
      <c r="N186" s="63"/>
      <c r="O186" s="63"/>
      <c r="P186" s="63"/>
      <c r="Q186" s="63"/>
      <c r="R186" s="63"/>
      <c r="S186" s="63"/>
      <c r="T186" s="63"/>
      <c r="U186" s="63"/>
      <c r="V186" s="63"/>
      <c r="W186" s="63"/>
      <c r="X186" s="63"/>
      <c r="Y186" s="63"/>
      <c r="Z186" s="63"/>
      <c r="AA186" s="63"/>
      <c r="AB186" s="63"/>
      <c r="AC186" s="63"/>
      <c r="AD186" s="63"/>
      <c r="AE186" s="63"/>
      <c r="AF186" s="63"/>
      <c r="AG186" s="63"/>
      <c r="AH186" s="63"/>
      <c r="AI186" s="63"/>
      <c r="AJ186" s="63"/>
      <c r="AK186" s="63"/>
      <c r="AL186" s="63"/>
      <c r="AM186" s="63"/>
      <c r="AN186" s="63"/>
      <c r="AO186" s="63"/>
      <c r="AP186" s="63"/>
      <c r="AQ186" s="63"/>
      <c r="AR186" s="63"/>
      <c r="AS186" s="63"/>
      <c r="AT186" s="63"/>
      <c r="AU186" s="63"/>
      <c r="AV186" s="63"/>
      <c r="AW186" s="63"/>
      <c r="AX186" s="63"/>
      <c r="AY186" s="63"/>
      <c r="AZ186" s="63"/>
      <c r="BA186" s="63"/>
      <c r="BB186" s="63"/>
      <c r="BC186" s="63"/>
      <c r="BD186" s="63"/>
      <c r="BE186" s="63"/>
      <c r="BF186" s="63"/>
      <c r="BG186" s="63"/>
      <c r="BH186" s="63"/>
      <c r="BI186" s="63"/>
      <c r="BJ186" s="63"/>
      <c r="BK186" s="63"/>
      <c r="BL186" s="63"/>
      <c r="BM186" s="63"/>
      <c r="BN186" s="63"/>
      <c r="BO186" s="63"/>
      <c r="BP186" s="63"/>
      <c r="BQ186" s="63"/>
      <c r="BR186" s="63"/>
      <c r="BS186" s="63"/>
      <c r="BT186" s="63"/>
      <c r="BU186" s="63"/>
      <c r="BV186" s="63"/>
      <c r="BW186" s="63"/>
      <c r="BX186" s="63"/>
      <c r="BY186" s="63"/>
      <c r="BZ186" s="63"/>
      <c r="CA186" s="63"/>
      <c r="CB186" s="63"/>
      <c r="CC186" s="63"/>
      <c r="CD186" s="63"/>
      <c r="CE186" s="63"/>
      <c r="CF186" s="63"/>
      <c r="CG186" s="63"/>
      <c r="CH186" s="63"/>
      <c r="CI186" s="63"/>
      <c r="CJ186" s="63"/>
      <c r="CK186" s="63"/>
      <c r="CL186" s="63"/>
      <c r="CM186" s="63"/>
      <c r="CN186" s="63"/>
      <c r="CO186" s="63"/>
      <c r="CP186" s="63"/>
      <c r="CQ186" s="63"/>
      <c r="CR186" s="63"/>
      <c r="CS186" s="63"/>
    </row>
    <row r="187" spans="1:97" s="66" customFormat="1" ht="15.75" customHeight="1">
      <c r="A187" s="62"/>
      <c r="B187" s="62"/>
      <c r="C187" s="83">
        <v>77</v>
      </c>
      <c r="D187" s="84">
        <v>77</v>
      </c>
      <c r="E187" s="85" t="s">
        <v>120</v>
      </c>
      <c r="F187" s="86">
        <v>1</v>
      </c>
      <c r="G187" s="87"/>
      <c r="H187" s="63"/>
      <c r="I187" s="63"/>
      <c r="J187" s="63"/>
      <c r="K187" s="63"/>
      <c r="L187" s="63"/>
      <c r="M187" s="63"/>
      <c r="N187" s="63"/>
      <c r="O187" s="63"/>
      <c r="P187" s="63"/>
      <c r="Q187" s="63"/>
      <c r="R187" s="63"/>
      <c r="S187" s="63"/>
      <c r="T187" s="63"/>
      <c r="U187" s="63"/>
      <c r="V187" s="63"/>
      <c r="W187" s="63"/>
      <c r="X187" s="63"/>
      <c r="Y187" s="63"/>
      <c r="Z187" s="63"/>
      <c r="AA187" s="63"/>
      <c r="AB187" s="63"/>
      <c r="AC187" s="63"/>
      <c r="AD187" s="63"/>
      <c r="AE187" s="63"/>
      <c r="AF187" s="63"/>
      <c r="AG187" s="63"/>
      <c r="AH187" s="63"/>
      <c r="AI187" s="63"/>
      <c r="AJ187" s="63"/>
      <c r="AK187" s="63"/>
      <c r="AL187" s="63"/>
      <c r="AM187" s="63"/>
      <c r="AN187" s="63"/>
      <c r="AO187" s="63"/>
      <c r="AP187" s="63"/>
      <c r="AQ187" s="63"/>
      <c r="AR187" s="63"/>
      <c r="AS187" s="63"/>
      <c r="AT187" s="63"/>
      <c r="AU187" s="63"/>
      <c r="AV187" s="63"/>
      <c r="AW187" s="63"/>
      <c r="AX187" s="63"/>
      <c r="AY187" s="63"/>
      <c r="AZ187" s="63"/>
      <c r="BA187" s="63"/>
      <c r="BB187" s="63"/>
      <c r="BC187" s="63"/>
      <c r="BD187" s="63"/>
      <c r="BE187" s="63"/>
      <c r="BF187" s="63"/>
      <c r="BG187" s="63"/>
      <c r="BH187" s="63"/>
      <c r="BI187" s="63"/>
      <c r="BJ187" s="63"/>
      <c r="BK187" s="63"/>
      <c r="BL187" s="63"/>
      <c r="BM187" s="63"/>
      <c r="BN187" s="63"/>
      <c r="BO187" s="63"/>
      <c r="BP187" s="63"/>
      <c r="BQ187" s="63"/>
      <c r="BR187" s="63"/>
      <c r="BS187" s="63"/>
      <c r="BT187" s="63"/>
      <c r="BU187" s="63"/>
      <c r="BV187" s="63"/>
      <c r="BW187" s="63"/>
      <c r="BX187" s="63"/>
      <c r="BY187" s="63"/>
      <c r="BZ187" s="63"/>
      <c r="CA187" s="63"/>
      <c r="CB187" s="63"/>
      <c r="CC187" s="63"/>
      <c r="CD187" s="63"/>
      <c r="CE187" s="63"/>
      <c r="CF187" s="63"/>
      <c r="CG187" s="63"/>
      <c r="CH187" s="63"/>
      <c r="CI187" s="63"/>
      <c r="CJ187" s="63"/>
      <c r="CK187" s="63"/>
      <c r="CL187" s="63"/>
      <c r="CM187" s="63"/>
      <c r="CN187" s="63"/>
      <c r="CO187" s="63"/>
      <c r="CP187" s="63"/>
      <c r="CQ187" s="63"/>
      <c r="CR187" s="63"/>
      <c r="CS187" s="63"/>
    </row>
    <row r="188" spans="1:97" s="66" customFormat="1" ht="15.75" customHeight="1">
      <c r="A188" s="62"/>
      <c r="B188" s="62"/>
      <c r="C188" s="83"/>
      <c r="D188" s="84">
        <v>77.099999999999994</v>
      </c>
      <c r="E188" s="85" t="s">
        <v>264</v>
      </c>
      <c r="F188" s="86">
        <v>0.4</v>
      </c>
      <c r="G188" s="87"/>
      <c r="H188" s="63"/>
      <c r="I188" s="63"/>
      <c r="J188" s="63"/>
      <c r="K188" s="63"/>
      <c r="L188" s="63"/>
      <c r="M188" s="63"/>
      <c r="N188" s="63"/>
      <c r="O188" s="63"/>
      <c r="P188" s="63"/>
      <c r="Q188" s="63"/>
      <c r="R188" s="63"/>
      <c r="S188" s="63"/>
      <c r="T188" s="63"/>
      <c r="U188" s="63"/>
      <c r="V188" s="63"/>
      <c r="W188" s="63"/>
      <c r="X188" s="63"/>
      <c r="Y188" s="63"/>
      <c r="Z188" s="63"/>
      <c r="AA188" s="63"/>
      <c r="AB188" s="63"/>
      <c r="AC188" s="63"/>
      <c r="AD188" s="63"/>
      <c r="AE188" s="63"/>
      <c r="AF188" s="63"/>
      <c r="AG188" s="63"/>
      <c r="AH188" s="63"/>
      <c r="AI188" s="63"/>
      <c r="AJ188" s="63"/>
      <c r="AK188" s="63"/>
      <c r="AL188" s="63"/>
      <c r="AM188" s="63"/>
      <c r="AN188" s="63"/>
      <c r="AO188" s="63"/>
      <c r="AP188" s="63"/>
      <c r="AQ188" s="63"/>
      <c r="AR188" s="63"/>
      <c r="AS188" s="63"/>
      <c r="AT188" s="63"/>
      <c r="AU188" s="63"/>
      <c r="AV188" s="63"/>
      <c r="AW188" s="63"/>
      <c r="AX188" s="63"/>
      <c r="AY188" s="63"/>
      <c r="AZ188" s="63"/>
      <c r="BA188" s="63"/>
      <c r="BB188" s="63"/>
      <c r="BC188" s="63"/>
      <c r="BD188" s="63"/>
      <c r="BE188" s="63"/>
      <c r="BF188" s="63"/>
      <c r="BG188" s="63"/>
      <c r="BH188" s="63"/>
      <c r="BI188" s="63"/>
      <c r="BJ188" s="63"/>
      <c r="BK188" s="63"/>
      <c r="BL188" s="63"/>
      <c r="BM188" s="63"/>
      <c r="BN188" s="63"/>
      <c r="BO188" s="63"/>
      <c r="BP188" s="63"/>
      <c r="BQ188" s="63"/>
      <c r="BR188" s="63"/>
      <c r="BS188" s="63"/>
      <c r="BT188" s="63"/>
      <c r="BU188" s="63"/>
      <c r="BV188" s="63"/>
      <c r="BW188" s="63"/>
      <c r="BX188" s="63"/>
      <c r="BY188" s="63"/>
      <c r="BZ188" s="63"/>
      <c r="CA188" s="63"/>
      <c r="CB188" s="63"/>
      <c r="CC188" s="63"/>
      <c r="CD188" s="63"/>
      <c r="CE188" s="63"/>
      <c r="CF188" s="63"/>
      <c r="CG188" s="63"/>
      <c r="CH188" s="63"/>
      <c r="CI188" s="63"/>
      <c r="CJ188" s="63"/>
      <c r="CK188" s="63"/>
      <c r="CL188" s="63"/>
      <c r="CM188" s="63"/>
      <c r="CN188" s="63"/>
      <c r="CO188" s="63"/>
      <c r="CP188" s="63"/>
      <c r="CQ188" s="63"/>
      <c r="CR188" s="63"/>
      <c r="CS188" s="63"/>
    </row>
    <row r="189" spans="1:97" s="66" customFormat="1" ht="15.75" customHeight="1">
      <c r="A189" s="62"/>
      <c r="B189" s="62"/>
      <c r="C189" s="83"/>
      <c r="D189" s="84">
        <v>77.2</v>
      </c>
      <c r="E189" s="85" t="s">
        <v>265</v>
      </c>
      <c r="F189" s="86">
        <v>0.6</v>
      </c>
      <c r="G189" s="87"/>
      <c r="H189" s="63"/>
      <c r="I189" s="63"/>
      <c r="J189" s="63"/>
      <c r="K189" s="63"/>
      <c r="L189" s="63"/>
      <c r="M189" s="63"/>
      <c r="N189" s="63"/>
      <c r="O189" s="63"/>
      <c r="P189" s="63"/>
      <c r="Q189" s="63"/>
      <c r="R189" s="63"/>
      <c r="S189" s="63"/>
      <c r="T189" s="63"/>
      <c r="U189" s="63"/>
      <c r="V189" s="63"/>
      <c r="W189" s="63"/>
      <c r="X189" s="63"/>
      <c r="Y189" s="63"/>
      <c r="Z189" s="63"/>
      <c r="AA189" s="63"/>
      <c r="AB189" s="63"/>
      <c r="AC189" s="63"/>
      <c r="AD189" s="63"/>
      <c r="AE189" s="63"/>
      <c r="AF189" s="63"/>
      <c r="AG189" s="63"/>
      <c r="AH189" s="63"/>
      <c r="AI189" s="63"/>
      <c r="AJ189" s="63"/>
      <c r="AK189" s="63"/>
      <c r="AL189" s="63"/>
      <c r="AM189" s="63"/>
      <c r="AN189" s="63"/>
      <c r="AO189" s="63"/>
      <c r="AP189" s="63"/>
      <c r="AQ189" s="63"/>
      <c r="AR189" s="63"/>
      <c r="AS189" s="63"/>
      <c r="AT189" s="63"/>
      <c r="AU189" s="63"/>
      <c r="AV189" s="63"/>
      <c r="AW189" s="63"/>
      <c r="AX189" s="63"/>
      <c r="AY189" s="63"/>
      <c r="AZ189" s="63"/>
      <c r="BA189" s="63"/>
      <c r="BB189" s="63"/>
      <c r="BC189" s="63"/>
      <c r="BD189" s="63"/>
      <c r="BE189" s="63"/>
      <c r="BF189" s="63"/>
      <c r="BG189" s="63"/>
      <c r="BH189" s="63"/>
      <c r="BI189" s="63"/>
      <c r="BJ189" s="63"/>
      <c r="BK189" s="63"/>
      <c r="BL189" s="63"/>
      <c r="BM189" s="63"/>
      <c r="BN189" s="63"/>
      <c r="BO189" s="63"/>
      <c r="BP189" s="63"/>
      <c r="BQ189" s="63"/>
      <c r="BR189" s="63"/>
      <c r="BS189" s="63"/>
      <c r="BT189" s="63"/>
      <c r="BU189" s="63"/>
      <c r="BV189" s="63"/>
      <c r="BW189" s="63"/>
      <c r="BX189" s="63"/>
      <c r="BY189" s="63"/>
      <c r="BZ189" s="63"/>
      <c r="CA189" s="63"/>
      <c r="CB189" s="63"/>
      <c r="CC189" s="63"/>
      <c r="CD189" s="63"/>
      <c r="CE189" s="63"/>
      <c r="CF189" s="63"/>
      <c r="CG189" s="63"/>
      <c r="CH189" s="63"/>
      <c r="CI189" s="63"/>
      <c r="CJ189" s="63"/>
      <c r="CK189" s="63"/>
      <c r="CL189" s="63"/>
      <c r="CM189" s="63"/>
      <c r="CN189" s="63"/>
      <c r="CO189" s="63"/>
      <c r="CP189" s="63"/>
      <c r="CQ189" s="63"/>
      <c r="CR189" s="63"/>
      <c r="CS189" s="63"/>
    </row>
    <row r="190" spans="1:97" s="66" customFormat="1" ht="15.75" customHeight="1">
      <c r="A190" s="62"/>
      <c r="B190" s="62"/>
      <c r="C190" s="83">
        <v>78</v>
      </c>
      <c r="D190" s="84">
        <v>78</v>
      </c>
      <c r="E190" s="85" t="s">
        <v>121</v>
      </c>
      <c r="F190" s="86">
        <v>1</v>
      </c>
      <c r="G190" s="87"/>
      <c r="H190" s="63"/>
      <c r="I190" s="63"/>
      <c r="J190" s="63"/>
      <c r="K190" s="63"/>
      <c r="L190" s="63"/>
      <c r="M190" s="63"/>
      <c r="N190" s="63"/>
      <c r="O190" s="63"/>
      <c r="P190" s="63"/>
      <c r="Q190" s="63"/>
      <c r="R190" s="63"/>
      <c r="S190" s="63"/>
      <c r="T190" s="63"/>
      <c r="U190" s="63"/>
      <c r="V190" s="63"/>
      <c r="W190" s="63"/>
      <c r="X190" s="63"/>
      <c r="Y190" s="63"/>
      <c r="Z190" s="63"/>
      <c r="AA190" s="63"/>
      <c r="AB190" s="63"/>
      <c r="AC190" s="63"/>
      <c r="AD190" s="63"/>
      <c r="AE190" s="63"/>
      <c r="AF190" s="63"/>
      <c r="AG190" s="63"/>
      <c r="AH190" s="63"/>
      <c r="AI190" s="63"/>
      <c r="AJ190" s="63"/>
      <c r="AK190" s="63"/>
      <c r="AL190" s="63"/>
      <c r="AM190" s="63"/>
      <c r="AN190" s="63"/>
      <c r="AO190" s="63"/>
      <c r="AP190" s="63"/>
      <c r="AQ190" s="63"/>
      <c r="AR190" s="63"/>
      <c r="AS190" s="63"/>
      <c r="AT190" s="63"/>
      <c r="AU190" s="63"/>
      <c r="AV190" s="63"/>
      <c r="AW190" s="63"/>
      <c r="AX190" s="63"/>
      <c r="AY190" s="63"/>
      <c r="AZ190" s="63"/>
      <c r="BA190" s="63"/>
      <c r="BB190" s="63"/>
      <c r="BC190" s="63"/>
      <c r="BD190" s="63"/>
      <c r="BE190" s="63"/>
      <c r="BF190" s="63"/>
      <c r="BG190" s="63"/>
      <c r="BH190" s="63"/>
      <c r="BI190" s="63"/>
      <c r="BJ190" s="63"/>
      <c r="BK190" s="63"/>
      <c r="BL190" s="63"/>
      <c r="BM190" s="63"/>
      <c r="BN190" s="63"/>
      <c r="BO190" s="63"/>
      <c r="BP190" s="63"/>
      <c r="BQ190" s="63"/>
      <c r="BR190" s="63"/>
      <c r="BS190" s="63"/>
      <c r="BT190" s="63"/>
      <c r="BU190" s="63"/>
      <c r="BV190" s="63"/>
      <c r="BW190" s="63"/>
      <c r="BX190" s="63"/>
      <c r="BY190" s="63"/>
      <c r="BZ190" s="63"/>
      <c r="CA190" s="63"/>
      <c r="CB190" s="63"/>
      <c r="CC190" s="63"/>
      <c r="CD190" s="63"/>
      <c r="CE190" s="63"/>
      <c r="CF190" s="63"/>
      <c r="CG190" s="63"/>
      <c r="CH190" s="63"/>
      <c r="CI190" s="63"/>
      <c r="CJ190" s="63"/>
      <c r="CK190" s="63"/>
      <c r="CL190" s="63"/>
      <c r="CM190" s="63"/>
      <c r="CN190" s="63"/>
      <c r="CO190" s="63"/>
      <c r="CP190" s="63"/>
      <c r="CQ190" s="63"/>
      <c r="CR190" s="63"/>
      <c r="CS190" s="63"/>
    </row>
    <row r="191" spans="1:97" s="66" customFormat="1" ht="15.75" customHeight="1">
      <c r="A191" s="62"/>
      <c r="B191" s="62"/>
      <c r="C191" s="83">
        <v>79</v>
      </c>
      <c r="D191" s="84">
        <v>79</v>
      </c>
      <c r="E191" s="85" t="s">
        <v>122</v>
      </c>
      <c r="F191" s="86">
        <v>1</v>
      </c>
      <c r="G191" s="87"/>
      <c r="H191" s="63"/>
      <c r="I191" s="63"/>
      <c r="J191" s="63"/>
      <c r="K191" s="63"/>
      <c r="L191" s="63"/>
      <c r="M191" s="63"/>
      <c r="N191" s="63"/>
      <c r="O191" s="63"/>
      <c r="P191" s="63"/>
      <c r="Q191" s="63"/>
      <c r="R191" s="63"/>
      <c r="S191" s="63"/>
      <c r="T191" s="63"/>
      <c r="U191" s="63"/>
      <c r="V191" s="63"/>
      <c r="W191" s="63"/>
      <c r="X191" s="63"/>
      <c r="Y191" s="63"/>
      <c r="Z191" s="63"/>
      <c r="AA191" s="63"/>
      <c r="AB191" s="63"/>
      <c r="AC191" s="63"/>
      <c r="AD191" s="63"/>
      <c r="AE191" s="63"/>
      <c r="AF191" s="63"/>
      <c r="AG191" s="63"/>
      <c r="AH191" s="63"/>
      <c r="AI191" s="63"/>
      <c r="AJ191" s="63"/>
      <c r="AK191" s="63"/>
      <c r="AL191" s="63"/>
      <c r="AM191" s="63"/>
      <c r="AN191" s="63"/>
      <c r="AO191" s="63"/>
      <c r="AP191" s="63"/>
      <c r="AQ191" s="63"/>
      <c r="AR191" s="63"/>
      <c r="AS191" s="63"/>
      <c r="AT191" s="63"/>
      <c r="AU191" s="63"/>
      <c r="AV191" s="63"/>
      <c r="AW191" s="63"/>
      <c r="AX191" s="63"/>
      <c r="AY191" s="63"/>
      <c r="AZ191" s="63"/>
      <c r="BA191" s="63"/>
      <c r="BB191" s="63"/>
      <c r="BC191" s="63"/>
      <c r="BD191" s="63"/>
      <c r="BE191" s="63"/>
      <c r="BF191" s="63"/>
      <c r="BG191" s="63"/>
      <c r="BH191" s="63"/>
      <c r="BI191" s="63"/>
      <c r="BJ191" s="63"/>
      <c r="BK191" s="63"/>
      <c r="BL191" s="63"/>
      <c r="BM191" s="63"/>
      <c r="BN191" s="63"/>
      <c r="BO191" s="63"/>
      <c r="BP191" s="63"/>
      <c r="BQ191" s="63"/>
      <c r="BR191" s="63"/>
      <c r="BS191" s="63"/>
      <c r="BT191" s="63"/>
      <c r="BU191" s="63"/>
      <c r="BV191" s="63"/>
      <c r="BW191" s="63"/>
      <c r="BX191" s="63"/>
      <c r="BY191" s="63"/>
      <c r="BZ191" s="63"/>
      <c r="CA191" s="63"/>
      <c r="CB191" s="63"/>
      <c r="CC191" s="63"/>
      <c r="CD191" s="63"/>
      <c r="CE191" s="63"/>
      <c r="CF191" s="63"/>
      <c r="CG191" s="63"/>
      <c r="CH191" s="63"/>
      <c r="CI191" s="63"/>
      <c r="CJ191" s="63"/>
      <c r="CK191" s="63"/>
      <c r="CL191" s="63"/>
      <c r="CM191" s="63"/>
      <c r="CN191" s="63"/>
      <c r="CO191" s="63"/>
      <c r="CP191" s="63"/>
      <c r="CQ191" s="63"/>
      <c r="CR191" s="63"/>
      <c r="CS191" s="63"/>
    </row>
    <row r="192" spans="1:97" s="66" customFormat="1" ht="15.75" customHeight="1">
      <c r="A192" s="62"/>
      <c r="B192" s="62"/>
      <c r="C192" s="83">
        <v>80</v>
      </c>
      <c r="D192" s="84">
        <v>80</v>
      </c>
      <c r="E192" s="85" t="s">
        <v>123</v>
      </c>
      <c r="F192" s="86">
        <v>1</v>
      </c>
      <c r="G192" s="87"/>
      <c r="H192" s="63"/>
      <c r="I192" s="63"/>
      <c r="J192" s="63"/>
      <c r="K192" s="63"/>
      <c r="L192" s="63"/>
      <c r="M192" s="63"/>
      <c r="N192" s="63"/>
      <c r="O192" s="63"/>
      <c r="P192" s="63"/>
      <c r="Q192" s="63"/>
      <c r="R192" s="63"/>
      <c r="S192" s="63"/>
      <c r="T192" s="63"/>
      <c r="U192" s="63"/>
      <c r="V192" s="63"/>
      <c r="W192" s="63"/>
      <c r="X192" s="63"/>
      <c r="Y192" s="63"/>
      <c r="Z192" s="63"/>
      <c r="AA192" s="63"/>
      <c r="AB192" s="63"/>
      <c r="AC192" s="63"/>
      <c r="AD192" s="63"/>
      <c r="AE192" s="63"/>
      <c r="AF192" s="63"/>
      <c r="AG192" s="63"/>
      <c r="AH192" s="63"/>
      <c r="AI192" s="63"/>
      <c r="AJ192" s="63"/>
      <c r="AK192" s="63"/>
      <c r="AL192" s="63"/>
      <c r="AM192" s="63"/>
      <c r="AN192" s="63"/>
      <c r="AO192" s="63"/>
      <c r="AP192" s="63"/>
      <c r="AQ192" s="63"/>
      <c r="AR192" s="63"/>
      <c r="AS192" s="63"/>
      <c r="AT192" s="63"/>
      <c r="AU192" s="63"/>
      <c r="AV192" s="63"/>
      <c r="AW192" s="63"/>
      <c r="AX192" s="63"/>
      <c r="AY192" s="63"/>
      <c r="AZ192" s="63"/>
      <c r="BA192" s="63"/>
      <c r="BB192" s="63"/>
      <c r="BC192" s="63"/>
      <c r="BD192" s="63"/>
      <c r="BE192" s="63"/>
      <c r="BF192" s="63"/>
      <c r="BG192" s="63"/>
      <c r="BH192" s="63"/>
      <c r="BI192" s="63"/>
      <c r="BJ192" s="63"/>
      <c r="BK192" s="63"/>
      <c r="BL192" s="63"/>
      <c r="BM192" s="63"/>
      <c r="BN192" s="63"/>
      <c r="BO192" s="63"/>
      <c r="BP192" s="63"/>
      <c r="BQ192" s="63"/>
      <c r="BR192" s="63"/>
      <c r="BS192" s="63"/>
      <c r="BT192" s="63"/>
      <c r="BU192" s="63"/>
      <c r="BV192" s="63"/>
      <c r="BW192" s="63"/>
      <c r="BX192" s="63"/>
      <c r="BY192" s="63"/>
      <c r="BZ192" s="63"/>
      <c r="CA192" s="63"/>
      <c r="CB192" s="63"/>
      <c r="CC192" s="63"/>
      <c r="CD192" s="63"/>
      <c r="CE192" s="63"/>
      <c r="CF192" s="63"/>
      <c r="CG192" s="63"/>
      <c r="CH192" s="63"/>
      <c r="CI192" s="63"/>
      <c r="CJ192" s="63"/>
      <c r="CK192" s="63"/>
      <c r="CL192" s="63"/>
      <c r="CM192" s="63"/>
      <c r="CN192" s="63"/>
      <c r="CO192" s="63"/>
      <c r="CP192" s="63"/>
      <c r="CQ192" s="63"/>
      <c r="CR192" s="63"/>
      <c r="CS192" s="63"/>
    </row>
    <row r="193" spans="1:97" s="66" customFormat="1" ht="15.75" customHeight="1">
      <c r="A193" s="62"/>
      <c r="B193" s="62"/>
      <c r="C193" s="83"/>
      <c r="D193" s="84">
        <v>80.099999999999994</v>
      </c>
      <c r="E193" s="85" t="s">
        <v>266</v>
      </c>
      <c r="F193" s="86">
        <v>0.6</v>
      </c>
      <c r="G193" s="87"/>
      <c r="H193" s="63"/>
      <c r="I193" s="63"/>
      <c r="J193" s="63"/>
      <c r="K193" s="63"/>
      <c r="L193" s="63"/>
      <c r="M193" s="63"/>
      <c r="N193" s="63"/>
      <c r="O193" s="63"/>
      <c r="P193" s="63"/>
      <c r="Q193" s="63"/>
      <c r="R193" s="63"/>
      <c r="S193" s="63"/>
      <c r="T193" s="63"/>
      <c r="U193" s="63"/>
      <c r="V193" s="63"/>
      <c r="W193" s="63"/>
      <c r="X193" s="63"/>
      <c r="Y193" s="63"/>
      <c r="Z193" s="63"/>
      <c r="AA193" s="63"/>
      <c r="AB193" s="63"/>
      <c r="AC193" s="63"/>
      <c r="AD193" s="63"/>
      <c r="AE193" s="63"/>
      <c r="AF193" s="63"/>
      <c r="AG193" s="63"/>
      <c r="AH193" s="63"/>
      <c r="AI193" s="63"/>
      <c r="AJ193" s="63"/>
      <c r="AK193" s="63"/>
      <c r="AL193" s="63"/>
      <c r="AM193" s="63"/>
      <c r="AN193" s="63"/>
      <c r="AO193" s="63"/>
      <c r="AP193" s="63"/>
      <c r="AQ193" s="63"/>
      <c r="AR193" s="63"/>
      <c r="AS193" s="63"/>
      <c r="AT193" s="63"/>
      <c r="AU193" s="63"/>
      <c r="AV193" s="63"/>
      <c r="AW193" s="63"/>
      <c r="AX193" s="63"/>
      <c r="AY193" s="63"/>
      <c r="AZ193" s="63"/>
      <c r="BA193" s="63"/>
      <c r="BB193" s="63"/>
      <c r="BC193" s="63"/>
      <c r="BD193" s="63"/>
      <c r="BE193" s="63"/>
      <c r="BF193" s="63"/>
      <c r="BG193" s="63"/>
      <c r="BH193" s="63"/>
      <c r="BI193" s="63"/>
      <c r="BJ193" s="63"/>
      <c r="BK193" s="63"/>
      <c r="BL193" s="63"/>
      <c r="BM193" s="63"/>
      <c r="BN193" s="63"/>
      <c r="BO193" s="63"/>
      <c r="BP193" s="63"/>
      <c r="BQ193" s="63"/>
      <c r="BR193" s="63"/>
      <c r="BS193" s="63"/>
      <c r="BT193" s="63"/>
      <c r="BU193" s="63"/>
      <c r="BV193" s="63"/>
      <c r="BW193" s="63"/>
      <c r="BX193" s="63"/>
      <c r="BY193" s="63"/>
      <c r="BZ193" s="63"/>
      <c r="CA193" s="63"/>
      <c r="CB193" s="63"/>
      <c r="CC193" s="63"/>
      <c r="CD193" s="63"/>
      <c r="CE193" s="63"/>
      <c r="CF193" s="63"/>
      <c r="CG193" s="63"/>
      <c r="CH193" s="63"/>
      <c r="CI193" s="63"/>
      <c r="CJ193" s="63"/>
      <c r="CK193" s="63"/>
      <c r="CL193" s="63"/>
      <c r="CM193" s="63"/>
      <c r="CN193" s="63"/>
      <c r="CO193" s="63"/>
      <c r="CP193" s="63"/>
      <c r="CQ193" s="63"/>
      <c r="CR193" s="63"/>
      <c r="CS193" s="63"/>
    </row>
    <row r="194" spans="1:97" s="66" customFormat="1" ht="15.75" customHeight="1">
      <c r="A194" s="62"/>
      <c r="B194" s="62"/>
      <c r="C194" s="83"/>
      <c r="D194" s="84">
        <v>80.2</v>
      </c>
      <c r="E194" s="85" t="s">
        <v>267</v>
      </c>
      <c r="F194" s="86">
        <v>0.4</v>
      </c>
      <c r="G194" s="87"/>
      <c r="H194" s="63"/>
      <c r="I194" s="63"/>
      <c r="J194" s="63"/>
      <c r="K194" s="63"/>
      <c r="L194" s="63"/>
      <c r="M194" s="63"/>
      <c r="N194" s="63"/>
      <c r="O194" s="63"/>
      <c r="P194" s="63"/>
      <c r="Q194" s="63"/>
      <c r="R194" s="63"/>
      <c r="S194" s="63"/>
      <c r="T194" s="63"/>
      <c r="U194" s="63"/>
      <c r="V194" s="63"/>
      <c r="W194" s="63"/>
      <c r="X194" s="63"/>
      <c r="Y194" s="63"/>
      <c r="Z194" s="63"/>
      <c r="AA194" s="63"/>
      <c r="AB194" s="63"/>
      <c r="AC194" s="63"/>
      <c r="AD194" s="63"/>
      <c r="AE194" s="63"/>
      <c r="AF194" s="63"/>
      <c r="AG194" s="63"/>
      <c r="AH194" s="63"/>
      <c r="AI194" s="63"/>
      <c r="AJ194" s="63"/>
      <c r="AK194" s="63"/>
      <c r="AL194" s="63"/>
      <c r="AM194" s="63"/>
      <c r="AN194" s="63"/>
      <c r="AO194" s="63"/>
      <c r="AP194" s="63"/>
      <c r="AQ194" s="63"/>
      <c r="AR194" s="63"/>
      <c r="AS194" s="63"/>
      <c r="AT194" s="63"/>
      <c r="AU194" s="63"/>
      <c r="AV194" s="63"/>
      <c r="AW194" s="63"/>
      <c r="AX194" s="63"/>
      <c r="AY194" s="63"/>
      <c r="AZ194" s="63"/>
      <c r="BA194" s="63"/>
      <c r="BB194" s="63"/>
      <c r="BC194" s="63"/>
      <c r="BD194" s="63"/>
      <c r="BE194" s="63"/>
      <c r="BF194" s="63"/>
      <c r="BG194" s="63"/>
      <c r="BH194" s="63"/>
      <c r="BI194" s="63"/>
      <c r="BJ194" s="63"/>
      <c r="BK194" s="63"/>
      <c r="BL194" s="63"/>
      <c r="BM194" s="63"/>
      <c r="BN194" s="63"/>
      <c r="BO194" s="63"/>
      <c r="BP194" s="63"/>
      <c r="BQ194" s="63"/>
      <c r="BR194" s="63"/>
      <c r="BS194" s="63"/>
      <c r="BT194" s="63"/>
      <c r="BU194" s="63"/>
      <c r="BV194" s="63"/>
      <c r="BW194" s="63"/>
      <c r="BX194" s="63"/>
      <c r="BY194" s="63"/>
      <c r="BZ194" s="63"/>
      <c r="CA194" s="63"/>
      <c r="CB194" s="63"/>
      <c r="CC194" s="63"/>
      <c r="CD194" s="63"/>
      <c r="CE194" s="63"/>
      <c r="CF194" s="63"/>
      <c r="CG194" s="63"/>
      <c r="CH194" s="63"/>
      <c r="CI194" s="63"/>
      <c r="CJ194" s="63"/>
      <c r="CK194" s="63"/>
      <c r="CL194" s="63"/>
      <c r="CM194" s="63"/>
      <c r="CN194" s="63"/>
      <c r="CO194" s="63"/>
      <c r="CP194" s="63"/>
      <c r="CQ194" s="63"/>
      <c r="CR194" s="63"/>
      <c r="CS194" s="63"/>
    </row>
    <row r="195" spans="1:97" s="66" customFormat="1" ht="15.75" customHeight="1">
      <c r="A195" s="62"/>
      <c r="B195" s="62"/>
      <c r="C195" s="83">
        <v>82</v>
      </c>
      <c r="D195" s="84">
        <v>82</v>
      </c>
      <c r="E195" s="85" t="s">
        <v>124</v>
      </c>
      <c r="F195" s="86">
        <v>0.99999999999999989</v>
      </c>
      <c r="G195" s="87"/>
      <c r="H195" s="63"/>
      <c r="I195" s="63"/>
      <c r="J195" s="63"/>
      <c r="K195" s="63"/>
      <c r="L195" s="63"/>
      <c r="M195" s="63"/>
      <c r="N195" s="63"/>
      <c r="O195" s="63"/>
      <c r="P195" s="63"/>
      <c r="Q195" s="63"/>
      <c r="R195" s="63"/>
      <c r="S195" s="63"/>
      <c r="T195" s="63"/>
      <c r="U195" s="63"/>
      <c r="V195" s="63"/>
      <c r="W195" s="63"/>
      <c r="X195" s="63"/>
      <c r="Y195" s="63"/>
      <c r="Z195" s="63"/>
      <c r="AA195" s="63"/>
      <c r="AB195" s="63"/>
      <c r="AC195" s="63"/>
      <c r="AD195" s="63"/>
      <c r="AE195" s="63"/>
      <c r="AF195" s="63"/>
      <c r="AG195" s="63"/>
      <c r="AH195" s="63"/>
      <c r="AI195" s="63"/>
      <c r="AJ195" s="63"/>
      <c r="AK195" s="63"/>
      <c r="AL195" s="63"/>
      <c r="AM195" s="63"/>
      <c r="AN195" s="63"/>
      <c r="AO195" s="63"/>
      <c r="AP195" s="63"/>
      <c r="AQ195" s="63"/>
      <c r="AR195" s="63"/>
      <c r="AS195" s="63"/>
      <c r="AT195" s="63"/>
      <c r="AU195" s="63"/>
      <c r="AV195" s="63"/>
      <c r="AW195" s="63"/>
      <c r="AX195" s="63"/>
      <c r="AY195" s="63"/>
      <c r="AZ195" s="63"/>
      <c r="BA195" s="63"/>
      <c r="BB195" s="63"/>
      <c r="BC195" s="63"/>
      <c r="BD195" s="63"/>
      <c r="BE195" s="63"/>
      <c r="BF195" s="63"/>
      <c r="BG195" s="63"/>
      <c r="BH195" s="63"/>
      <c r="BI195" s="63"/>
      <c r="BJ195" s="63"/>
      <c r="BK195" s="63"/>
      <c r="BL195" s="63"/>
      <c r="BM195" s="63"/>
      <c r="BN195" s="63"/>
      <c r="BO195" s="63"/>
      <c r="BP195" s="63"/>
      <c r="BQ195" s="63"/>
      <c r="BR195" s="63"/>
      <c r="BS195" s="63"/>
      <c r="BT195" s="63"/>
      <c r="BU195" s="63"/>
      <c r="BV195" s="63"/>
      <c r="BW195" s="63"/>
      <c r="BX195" s="63"/>
      <c r="BY195" s="63"/>
      <c r="BZ195" s="63"/>
      <c r="CA195" s="63"/>
      <c r="CB195" s="63"/>
      <c r="CC195" s="63"/>
      <c r="CD195" s="63"/>
      <c r="CE195" s="63"/>
      <c r="CF195" s="63"/>
      <c r="CG195" s="63"/>
      <c r="CH195" s="63"/>
      <c r="CI195" s="63"/>
      <c r="CJ195" s="63"/>
      <c r="CK195" s="63"/>
      <c r="CL195" s="63"/>
      <c r="CM195" s="63"/>
      <c r="CN195" s="63"/>
      <c r="CO195" s="63"/>
      <c r="CP195" s="63"/>
      <c r="CQ195" s="63"/>
      <c r="CR195" s="63"/>
      <c r="CS195" s="63"/>
    </row>
    <row r="196" spans="1:97" s="66" customFormat="1" ht="15.75" customHeight="1">
      <c r="A196" s="62"/>
      <c r="B196" s="62"/>
      <c r="C196" s="83"/>
      <c r="D196" s="84">
        <v>82.1</v>
      </c>
      <c r="E196" s="85" t="s">
        <v>268</v>
      </c>
      <c r="F196" s="86">
        <v>0.6</v>
      </c>
      <c r="G196" s="87"/>
      <c r="H196" s="63"/>
      <c r="I196" s="63"/>
      <c r="J196" s="63"/>
      <c r="K196" s="63"/>
      <c r="L196" s="63"/>
      <c r="M196" s="63"/>
      <c r="N196" s="63"/>
      <c r="O196" s="63"/>
      <c r="P196" s="63"/>
      <c r="Q196" s="63"/>
      <c r="R196" s="63"/>
      <c r="S196" s="63"/>
      <c r="T196" s="63"/>
      <c r="U196" s="63"/>
      <c r="V196" s="63"/>
      <c r="W196" s="63"/>
      <c r="X196" s="63"/>
      <c r="Y196" s="63"/>
      <c r="Z196" s="63"/>
      <c r="AA196" s="63"/>
      <c r="AB196" s="63"/>
      <c r="AC196" s="63"/>
      <c r="AD196" s="63"/>
      <c r="AE196" s="63"/>
      <c r="AF196" s="63"/>
      <c r="AG196" s="63"/>
      <c r="AH196" s="63"/>
      <c r="AI196" s="63"/>
      <c r="AJ196" s="63"/>
      <c r="AK196" s="63"/>
      <c r="AL196" s="63"/>
      <c r="AM196" s="63"/>
      <c r="AN196" s="63"/>
      <c r="AO196" s="63"/>
      <c r="AP196" s="63"/>
      <c r="AQ196" s="63"/>
      <c r="AR196" s="63"/>
      <c r="AS196" s="63"/>
      <c r="AT196" s="63"/>
      <c r="AU196" s="63"/>
      <c r="AV196" s="63"/>
      <c r="AW196" s="63"/>
      <c r="AX196" s="63"/>
      <c r="AY196" s="63"/>
      <c r="AZ196" s="63"/>
      <c r="BA196" s="63"/>
      <c r="BB196" s="63"/>
      <c r="BC196" s="63"/>
      <c r="BD196" s="63"/>
      <c r="BE196" s="63"/>
      <c r="BF196" s="63"/>
      <c r="BG196" s="63"/>
      <c r="BH196" s="63"/>
      <c r="BI196" s="63"/>
      <c r="BJ196" s="63"/>
      <c r="BK196" s="63"/>
      <c r="BL196" s="63"/>
      <c r="BM196" s="63"/>
      <c r="BN196" s="63"/>
      <c r="BO196" s="63"/>
      <c r="BP196" s="63"/>
      <c r="BQ196" s="63"/>
      <c r="BR196" s="63"/>
      <c r="BS196" s="63"/>
      <c r="BT196" s="63"/>
      <c r="BU196" s="63"/>
      <c r="BV196" s="63"/>
      <c r="BW196" s="63"/>
      <c r="BX196" s="63"/>
      <c r="BY196" s="63"/>
      <c r="BZ196" s="63"/>
      <c r="CA196" s="63"/>
      <c r="CB196" s="63"/>
      <c r="CC196" s="63"/>
      <c r="CD196" s="63"/>
      <c r="CE196" s="63"/>
      <c r="CF196" s="63"/>
      <c r="CG196" s="63"/>
      <c r="CH196" s="63"/>
      <c r="CI196" s="63"/>
      <c r="CJ196" s="63"/>
      <c r="CK196" s="63"/>
      <c r="CL196" s="63"/>
      <c r="CM196" s="63"/>
      <c r="CN196" s="63"/>
      <c r="CO196" s="63"/>
      <c r="CP196" s="63"/>
      <c r="CQ196" s="63"/>
      <c r="CR196" s="63"/>
      <c r="CS196" s="63"/>
    </row>
    <row r="197" spans="1:97" s="66" customFormat="1" ht="15.75" customHeight="1">
      <c r="A197" s="62"/>
      <c r="B197" s="62"/>
      <c r="C197" s="83"/>
      <c r="D197" s="84">
        <v>82.2</v>
      </c>
      <c r="E197" s="85" t="s">
        <v>269</v>
      </c>
      <c r="F197" s="86">
        <v>0.3</v>
      </c>
      <c r="G197" s="87"/>
      <c r="H197" s="63"/>
      <c r="I197" s="63"/>
      <c r="J197" s="63"/>
      <c r="K197" s="63"/>
      <c r="L197" s="63"/>
      <c r="M197" s="63"/>
      <c r="N197" s="63"/>
      <c r="O197" s="63"/>
      <c r="P197" s="63"/>
      <c r="Q197" s="63"/>
      <c r="R197" s="63"/>
      <c r="S197" s="63"/>
      <c r="T197" s="63"/>
      <c r="U197" s="63"/>
      <c r="V197" s="63"/>
      <c r="W197" s="63"/>
      <c r="X197" s="63"/>
      <c r="Y197" s="63"/>
      <c r="Z197" s="63"/>
      <c r="AA197" s="63"/>
      <c r="AB197" s="63"/>
      <c r="AC197" s="63"/>
      <c r="AD197" s="63"/>
      <c r="AE197" s="63"/>
      <c r="AF197" s="63"/>
      <c r="AG197" s="63"/>
      <c r="AH197" s="63"/>
      <c r="AI197" s="63"/>
      <c r="AJ197" s="63"/>
      <c r="AK197" s="63"/>
      <c r="AL197" s="63"/>
      <c r="AM197" s="63"/>
      <c r="AN197" s="63"/>
      <c r="AO197" s="63"/>
      <c r="AP197" s="63"/>
      <c r="AQ197" s="63"/>
      <c r="AR197" s="63"/>
      <c r="AS197" s="63"/>
      <c r="AT197" s="63"/>
      <c r="AU197" s="63"/>
      <c r="AV197" s="63"/>
      <c r="AW197" s="63"/>
      <c r="AX197" s="63"/>
      <c r="AY197" s="63"/>
      <c r="AZ197" s="63"/>
      <c r="BA197" s="63"/>
      <c r="BB197" s="63"/>
      <c r="BC197" s="63"/>
      <c r="BD197" s="63"/>
      <c r="BE197" s="63"/>
      <c r="BF197" s="63"/>
      <c r="BG197" s="63"/>
      <c r="BH197" s="63"/>
      <c r="BI197" s="63"/>
      <c r="BJ197" s="63"/>
      <c r="BK197" s="63"/>
      <c r="BL197" s="63"/>
      <c r="BM197" s="63"/>
      <c r="BN197" s="63"/>
      <c r="BO197" s="63"/>
      <c r="BP197" s="63"/>
      <c r="BQ197" s="63"/>
      <c r="BR197" s="63"/>
      <c r="BS197" s="63"/>
      <c r="BT197" s="63"/>
      <c r="BU197" s="63"/>
      <c r="BV197" s="63"/>
      <c r="BW197" s="63"/>
      <c r="BX197" s="63"/>
      <c r="BY197" s="63"/>
      <c r="BZ197" s="63"/>
      <c r="CA197" s="63"/>
      <c r="CB197" s="63"/>
      <c r="CC197" s="63"/>
      <c r="CD197" s="63"/>
      <c r="CE197" s="63"/>
      <c r="CF197" s="63"/>
      <c r="CG197" s="63"/>
      <c r="CH197" s="63"/>
      <c r="CI197" s="63"/>
      <c r="CJ197" s="63"/>
      <c r="CK197" s="63"/>
      <c r="CL197" s="63"/>
      <c r="CM197" s="63"/>
      <c r="CN197" s="63"/>
      <c r="CO197" s="63"/>
      <c r="CP197" s="63"/>
      <c r="CQ197" s="63"/>
      <c r="CR197" s="63"/>
      <c r="CS197" s="63"/>
    </row>
    <row r="198" spans="1:97" s="66" customFormat="1" ht="15.75" customHeight="1">
      <c r="A198" s="62"/>
      <c r="B198" s="62"/>
      <c r="C198" s="83"/>
      <c r="D198" s="84">
        <v>82.3</v>
      </c>
      <c r="E198" s="85" t="s">
        <v>270</v>
      </c>
      <c r="F198" s="86">
        <v>0.1</v>
      </c>
      <c r="G198" s="87"/>
      <c r="H198" s="63"/>
      <c r="I198" s="63"/>
      <c r="J198" s="63"/>
      <c r="K198" s="63"/>
      <c r="L198" s="63"/>
      <c r="M198" s="63"/>
      <c r="N198" s="63"/>
      <c r="O198" s="63"/>
      <c r="P198" s="63"/>
      <c r="Q198" s="63"/>
      <c r="R198" s="63"/>
      <c r="S198" s="63"/>
      <c r="T198" s="63"/>
      <c r="U198" s="63"/>
      <c r="V198" s="63"/>
      <c r="W198" s="63"/>
      <c r="X198" s="63"/>
      <c r="Y198" s="63"/>
      <c r="Z198" s="63"/>
      <c r="AA198" s="63"/>
      <c r="AB198" s="63"/>
      <c r="AC198" s="63"/>
      <c r="AD198" s="63"/>
      <c r="AE198" s="63"/>
      <c r="AF198" s="63"/>
      <c r="AG198" s="63"/>
      <c r="AH198" s="63"/>
      <c r="AI198" s="63"/>
      <c r="AJ198" s="63"/>
      <c r="AK198" s="63"/>
      <c r="AL198" s="63"/>
      <c r="AM198" s="63"/>
      <c r="AN198" s="63"/>
      <c r="AO198" s="63"/>
      <c r="AP198" s="63"/>
      <c r="AQ198" s="63"/>
      <c r="AR198" s="63"/>
      <c r="AS198" s="63"/>
      <c r="AT198" s="63"/>
      <c r="AU198" s="63"/>
      <c r="AV198" s="63"/>
      <c r="AW198" s="63"/>
      <c r="AX198" s="63"/>
      <c r="AY198" s="63"/>
      <c r="AZ198" s="63"/>
      <c r="BA198" s="63"/>
      <c r="BB198" s="63"/>
      <c r="BC198" s="63"/>
      <c r="BD198" s="63"/>
      <c r="BE198" s="63"/>
      <c r="BF198" s="63"/>
      <c r="BG198" s="63"/>
      <c r="BH198" s="63"/>
      <c r="BI198" s="63"/>
      <c r="BJ198" s="63"/>
      <c r="BK198" s="63"/>
      <c r="BL198" s="63"/>
      <c r="BM198" s="63"/>
      <c r="BN198" s="63"/>
      <c r="BO198" s="63"/>
      <c r="BP198" s="63"/>
      <c r="BQ198" s="63"/>
      <c r="BR198" s="63"/>
      <c r="BS198" s="63"/>
      <c r="BT198" s="63"/>
      <c r="BU198" s="63"/>
      <c r="BV198" s="63"/>
      <c r="BW198" s="63"/>
      <c r="BX198" s="63"/>
      <c r="BY198" s="63"/>
      <c r="BZ198" s="63"/>
      <c r="CA198" s="63"/>
      <c r="CB198" s="63"/>
      <c r="CC198" s="63"/>
      <c r="CD198" s="63"/>
      <c r="CE198" s="63"/>
      <c r="CF198" s="63"/>
      <c r="CG198" s="63"/>
      <c r="CH198" s="63"/>
      <c r="CI198" s="63"/>
      <c r="CJ198" s="63"/>
      <c r="CK198" s="63"/>
      <c r="CL198" s="63"/>
      <c r="CM198" s="63"/>
      <c r="CN198" s="63"/>
      <c r="CO198" s="63"/>
      <c r="CP198" s="63"/>
      <c r="CQ198" s="63"/>
      <c r="CR198" s="63"/>
      <c r="CS198" s="63"/>
    </row>
    <row r="199" spans="1:97" s="66" customFormat="1" ht="15.75" customHeight="1">
      <c r="A199" s="62"/>
      <c r="B199" s="62"/>
      <c r="C199" s="83">
        <v>83</v>
      </c>
      <c r="D199" s="84">
        <v>83</v>
      </c>
      <c r="E199" s="85" t="s">
        <v>125</v>
      </c>
      <c r="F199" s="86">
        <v>1</v>
      </c>
      <c r="G199" s="87"/>
      <c r="H199" s="63"/>
      <c r="I199" s="63"/>
      <c r="J199" s="63"/>
      <c r="K199" s="63"/>
      <c r="L199" s="63"/>
      <c r="M199" s="63"/>
      <c r="N199" s="63"/>
      <c r="O199" s="63"/>
      <c r="P199" s="63"/>
      <c r="Q199" s="63"/>
      <c r="R199" s="63"/>
      <c r="S199" s="63"/>
      <c r="T199" s="63"/>
      <c r="U199" s="63"/>
      <c r="V199" s="63"/>
      <c r="W199" s="63"/>
      <c r="X199" s="63"/>
      <c r="Y199" s="63"/>
      <c r="Z199" s="63"/>
      <c r="AA199" s="63"/>
      <c r="AB199" s="63"/>
      <c r="AC199" s="63"/>
      <c r="AD199" s="63"/>
      <c r="AE199" s="63"/>
      <c r="AF199" s="63"/>
      <c r="AG199" s="63"/>
      <c r="AH199" s="63"/>
      <c r="AI199" s="63"/>
      <c r="AJ199" s="63"/>
      <c r="AK199" s="63"/>
      <c r="AL199" s="63"/>
      <c r="AM199" s="63"/>
      <c r="AN199" s="63"/>
      <c r="AO199" s="63"/>
      <c r="AP199" s="63"/>
      <c r="AQ199" s="63"/>
      <c r="AR199" s="63"/>
      <c r="AS199" s="63"/>
      <c r="AT199" s="63"/>
      <c r="AU199" s="63"/>
      <c r="AV199" s="63"/>
      <c r="AW199" s="63"/>
      <c r="AX199" s="63"/>
      <c r="AY199" s="63"/>
      <c r="AZ199" s="63"/>
      <c r="BA199" s="63"/>
      <c r="BB199" s="63"/>
      <c r="BC199" s="63"/>
      <c r="BD199" s="63"/>
      <c r="BE199" s="63"/>
      <c r="BF199" s="63"/>
      <c r="BG199" s="63"/>
      <c r="BH199" s="63"/>
      <c r="BI199" s="63"/>
      <c r="BJ199" s="63"/>
      <c r="BK199" s="63"/>
      <c r="BL199" s="63"/>
      <c r="BM199" s="63"/>
      <c r="BN199" s="63"/>
      <c r="BO199" s="63"/>
      <c r="BP199" s="63"/>
      <c r="BQ199" s="63"/>
      <c r="BR199" s="63"/>
      <c r="BS199" s="63"/>
      <c r="BT199" s="63"/>
      <c r="BU199" s="63"/>
      <c r="BV199" s="63"/>
      <c r="BW199" s="63"/>
      <c r="BX199" s="63"/>
      <c r="BY199" s="63"/>
      <c r="BZ199" s="63"/>
      <c r="CA199" s="63"/>
      <c r="CB199" s="63"/>
      <c r="CC199" s="63"/>
      <c r="CD199" s="63"/>
      <c r="CE199" s="63"/>
      <c r="CF199" s="63"/>
      <c r="CG199" s="63"/>
      <c r="CH199" s="63"/>
      <c r="CI199" s="63"/>
      <c r="CJ199" s="63"/>
      <c r="CK199" s="63"/>
      <c r="CL199" s="63"/>
      <c r="CM199" s="63"/>
      <c r="CN199" s="63"/>
      <c r="CO199" s="63"/>
      <c r="CP199" s="63"/>
      <c r="CQ199" s="63"/>
      <c r="CR199" s="63"/>
      <c r="CS199" s="63"/>
    </row>
    <row r="200" spans="1:97" s="66" customFormat="1" ht="15.75" customHeight="1">
      <c r="A200" s="62"/>
      <c r="B200" s="62"/>
      <c r="C200" s="83"/>
      <c r="D200" s="84">
        <v>83.1</v>
      </c>
      <c r="E200" s="85" t="s">
        <v>271</v>
      </c>
      <c r="F200" s="86">
        <v>0.6</v>
      </c>
      <c r="G200" s="87"/>
      <c r="H200" s="63"/>
      <c r="I200" s="63"/>
      <c r="J200" s="63"/>
      <c r="K200" s="63"/>
      <c r="L200" s="63"/>
      <c r="M200" s="63"/>
      <c r="N200" s="63"/>
      <c r="O200" s="63"/>
      <c r="P200" s="63"/>
      <c r="Q200" s="63"/>
      <c r="R200" s="63"/>
      <c r="S200" s="63"/>
      <c r="T200" s="63"/>
      <c r="U200" s="63"/>
      <c r="V200" s="63"/>
      <c r="W200" s="63"/>
      <c r="X200" s="63"/>
      <c r="Y200" s="63"/>
      <c r="Z200" s="63"/>
      <c r="AA200" s="63"/>
      <c r="AB200" s="63"/>
      <c r="AC200" s="63"/>
      <c r="AD200" s="63"/>
      <c r="AE200" s="63"/>
      <c r="AF200" s="63"/>
      <c r="AG200" s="63"/>
      <c r="AH200" s="63"/>
      <c r="AI200" s="63"/>
      <c r="AJ200" s="63"/>
      <c r="AK200" s="63"/>
      <c r="AL200" s="63"/>
      <c r="AM200" s="63"/>
      <c r="AN200" s="63"/>
      <c r="AO200" s="63"/>
      <c r="AP200" s="63"/>
      <c r="AQ200" s="63"/>
      <c r="AR200" s="63"/>
      <c r="AS200" s="63"/>
      <c r="AT200" s="63"/>
      <c r="AU200" s="63"/>
      <c r="AV200" s="63"/>
      <c r="AW200" s="63"/>
      <c r="AX200" s="63"/>
      <c r="AY200" s="63"/>
      <c r="AZ200" s="63"/>
      <c r="BA200" s="63"/>
      <c r="BB200" s="63"/>
      <c r="BC200" s="63"/>
      <c r="BD200" s="63"/>
      <c r="BE200" s="63"/>
      <c r="BF200" s="63"/>
      <c r="BG200" s="63"/>
      <c r="BH200" s="63"/>
      <c r="BI200" s="63"/>
      <c r="BJ200" s="63"/>
      <c r="BK200" s="63"/>
      <c r="BL200" s="63"/>
      <c r="BM200" s="63"/>
      <c r="BN200" s="63"/>
      <c r="BO200" s="63"/>
      <c r="BP200" s="63"/>
      <c r="BQ200" s="63"/>
      <c r="BR200" s="63"/>
      <c r="BS200" s="63"/>
      <c r="BT200" s="63"/>
      <c r="BU200" s="63"/>
      <c r="BV200" s="63"/>
      <c r="BW200" s="63"/>
      <c r="BX200" s="63"/>
      <c r="BY200" s="63"/>
      <c r="BZ200" s="63"/>
      <c r="CA200" s="63"/>
      <c r="CB200" s="63"/>
      <c r="CC200" s="63"/>
      <c r="CD200" s="63"/>
      <c r="CE200" s="63"/>
      <c r="CF200" s="63"/>
      <c r="CG200" s="63"/>
      <c r="CH200" s="63"/>
      <c r="CI200" s="63"/>
      <c r="CJ200" s="63"/>
      <c r="CK200" s="63"/>
      <c r="CL200" s="63"/>
      <c r="CM200" s="63"/>
      <c r="CN200" s="63"/>
      <c r="CO200" s="63"/>
      <c r="CP200" s="63"/>
      <c r="CQ200" s="63"/>
      <c r="CR200" s="63"/>
      <c r="CS200" s="63"/>
    </row>
    <row r="201" spans="1:97" s="66" customFormat="1" ht="15.75" customHeight="1">
      <c r="A201" s="62"/>
      <c r="B201" s="62"/>
      <c r="C201" s="83"/>
      <c r="D201" s="84">
        <v>83.2</v>
      </c>
      <c r="E201" s="85" t="s">
        <v>272</v>
      </c>
      <c r="F201" s="86">
        <v>0.39</v>
      </c>
      <c r="G201" s="87"/>
      <c r="H201" s="63"/>
      <c r="I201" s="63"/>
      <c r="J201" s="63"/>
      <c r="K201" s="63"/>
      <c r="L201" s="63"/>
      <c r="M201" s="63"/>
      <c r="N201" s="63"/>
      <c r="O201" s="63"/>
      <c r="P201" s="63"/>
      <c r="Q201" s="63"/>
      <c r="R201" s="63"/>
      <c r="S201" s="63"/>
      <c r="T201" s="63"/>
      <c r="U201" s="63"/>
      <c r="V201" s="63"/>
      <c r="W201" s="63"/>
      <c r="X201" s="63"/>
      <c r="Y201" s="63"/>
      <c r="Z201" s="63"/>
      <c r="AA201" s="63"/>
      <c r="AB201" s="63"/>
      <c r="AC201" s="63"/>
      <c r="AD201" s="63"/>
      <c r="AE201" s="63"/>
      <c r="AF201" s="63"/>
      <c r="AG201" s="63"/>
      <c r="AH201" s="63"/>
      <c r="AI201" s="63"/>
      <c r="AJ201" s="63"/>
      <c r="AK201" s="63"/>
      <c r="AL201" s="63"/>
      <c r="AM201" s="63"/>
      <c r="AN201" s="63"/>
      <c r="AO201" s="63"/>
      <c r="AP201" s="63"/>
      <c r="AQ201" s="63"/>
      <c r="AR201" s="63"/>
      <c r="AS201" s="63"/>
      <c r="AT201" s="63"/>
      <c r="AU201" s="63"/>
      <c r="AV201" s="63"/>
      <c r="AW201" s="63"/>
      <c r="AX201" s="63"/>
      <c r="AY201" s="63"/>
      <c r="AZ201" s="63"/>
      <c r="BA201" s="63"/>
      <c r="BB201" s="63"/>
      <c r="BC201" s="63"/>
      <c r="BD201" s="63"/>
      <c r="BE201" s="63"/>
      <c r="BF201" s="63"/>
      <c r="BG201" s="63"/>
      <c r="BH201" s="63"/>
      <c r="BI201" s="63"/>
      <c r="BJ201" s="63"/>
      <c r="BK201" s="63"/>
      <c r="BL201" s="63"/>
      <c r="BM201" s="63"/>
      <c r="BN201" s="63"/>
      <c r="BO201" s="63"/>
      <c r="BP201" s="63"/>
      <c r="BQ201" s="63"/>
      <c r="BR201" s="63"/>
      <c r="BS201" s="63"/>
      <c r="BT201" s="63"/>
      <c r="BU201" s="63"/>
      <c r="BV201" s="63"/>
      <c r="BW201" s="63"/>
      <c r="BX201" s="63"/>
      <c r="BY201" s="63"/>
      <c r="BZ201" s="63"/>
      <c r="CA201" s="63"/>
      <c r="CB201" s="63"/>
      <c r="CC201" s="63"/>
      <c r="CD201" s="63"/>
      <c r="CE201" s="63"/>
      <c r="CF201" s="63"/>
      <c r="CG201" s="63"/>
      <c r="CH201" s="63"/>
      <c r="CI201" s="63"/>
      <c r="CJ201" s="63"/>
      <c r="CK201" s="63"/>
      <c r="CL201" s="63"/>
      <c r="CM201" s="63"/>
      <c r="CN201" s="63"/>
      <c r="CO201" s="63"/>
      <c r="CP201" s="63"/>
      <c r="CQ201" s="63"/>
      <c r="CR201" s="63"/>
      <c r="CS201" s="63"/>
    </row>
    <row r="202" spans="1:97" s="66" customFormat="1" ht="15.75" customHeight="1">
      <c r="A202" s="62"/>
      <c r="B202" s="62"/>
      <c r="C202" s="83"/>
      <c r="D202" s="84">
        <v>83.3</v>
      </c>
      <c r="E202" s="85" t="s">
        <v>273</v>
      </c>
      <c r="F202" s="86">
        <v>0.01</v>
      </c>
      <c r="G202" s="87"/>
      <c r="H202" s="63"/>
      <c r="I202" s="63"/>
      <c r="J202" s="63"/>
      <c r="K202" s="63"/>
      <c r="L202" s="63"/>
      <c r="M202" s="63"/>
      <c r="N202" s="63"/>
      <c r="O202" s="63"/>
      <c r="P202" s="63"/>
      <c r="Q202" s="63"/>
      <c r="R202" s="63"/>
      <c r="S202" s="63"/>
      <c r="T202" s="63"/>
      <c r="U202" s="63"/>
      <c r="V202" s="63"/>
      <c r="W202" s="63"/>
      <c r="X202" s="63"/>
      <c r="Y202" s="63"/>
      <c r="Z202" s="63"/>
      <c r="AA202" s="63"/>
      <c r="AB202" s="63"/>
      <c r="AC202" s="63"/>
      <c r="AD202" s="63"/>
      <c r="AE202" s="63"/>
      <c r="AF202" s="63"/>
      <c r="AG202" s="63"/>
      <c r="AH202" s="63"/>
      <c r="AI202" s="63"/>
      <c r="AJ202" s="63"/>
      <c r="AK202" s="63"/>
      <c r="AL202" s="63"/>
      <c r="AM202" s="63"/>
      <c r="AN202" s="63"/>
      <c r="AO202" s="63"/>
      <c r="AP202" s="63"/>
      <c r="AQ202" s="63"/>
      <c r="AR202" s="63"/>
      <c r="AS202" s="63"/>
      <c r="AT202" s="63"/>
      <c r="AU202" s="63"/>
      <c r="AV202" s="63"/>
      <c r="AW202" s="63"/>
      <c r="AX202" s="63"/>
      <c r="AY202" s="63"/>
      <c r="AZ202" s="63"/>
      <c r="BA202" s="63"/>
      <c r="BB202" s="63"/>
      <c r="BC202" s="63"/>
      <c r="BD202" s="63"/>
      <c r="BE202" s="63"/>
      <c r="BF202" s="63"/>
      <c r="BG202" s="63"/>
      <c r="BH202" s="63"/>
      <c r="BI202" s="63"/>
      <c r="BJ202" s="63"/>
      <c r="BK202" s="63"/>
      <c r="BL202" s="63"/>
      <c r="BM202" s="63"/>
      <c r="BN202" s="63"/>
      <c r="BO202" s="63"/>
      <c r="BP202" s="63"/>
      <c r="BQ202" s="63"/>
      <c r="BR202" s="63"/>
      <c r="BS202" s="63"/>
      <c r="BT202" s="63"/>
      <c r="BU202" s="63"/>
      <c r="BV202" s="63"/>
      <c r="BW202" s="63"/>
      <c r="BX202" s="63"/>
      <c r="BY202" s="63"/>
      <c r="BZ202" s="63"/>
      <c r="CA202" s="63"/>
      <c r="CB202" s="63"/>
      <c r="CC202" s="63"/>
      <c r="CD202" s="63"/>
      <c r="CE202" s="63"/>
      <c r="CF202" s="63"/>
      <c r="CG202" s="63"/>
      <c r="CH202" s="63"/>
      <c r="CI202" s="63"/>
      <c r="CJ202" s="63"/>
      <c r="CK202" s="63"/>
      <c r="CL202" s="63"/>
      <c r="CM202" s="63"/>
      <c r="CN202" s="63"/>
      <c r="CO202" s="63"/>
      <c r="CP202" s="63"/>
      <c r="CQ202" s="63"/>
      <c r="CR202" s="63"/>
      <c r="CS202" s="63"/>
    </row>
    <row r="203" spans="1:97" s="66" customFormat="1" ht="15.75" customHeight="1">
      <c r="A203" s="62"/>
      <c r="B203" s="62"/>
      <c r="C203" s="83">
        <v>84</v>
      </c>
      <c r="D203" s="84">
        <v>84</v>
      </c>
      <c r="E203" s="85" t="s">
        <v>126</v>
      </c>
      <c r="F203" s="86">
        <v>1</v>
      </c>
      <c r="G203" s="87"/>
      <c r="H203" s="63"/>
      <c r="I203" s="63"/>
      <c r="J203" s="63"/>
      <c r="K203" s="63"/>
      <c r="L203" s="63"/>
      <c r="M203" s="63"/>
      <c r="N203" s="63"/>
      <c r="O203" s="63"/>
      <c r="P203" s="63"/>
      <c r="Q203" s="63"/>
      <c r="R203" s="63"/>
      <c r="S203" s="63"/>
      <c r="T203" s="63"/>
      <c r="U203" s="63"/>
      <c r="V203" s="63"/>
      <c r="W203" s="63"/>
      <c r="X203" s="63"/>
      <c r="Y203" s="63"/>
      <c r="Z203" s="63"/>
      <c r="AA203" s="63"/>
      <c r="AB203" s="63"/>
      <c r="AC203" s="63"/>
      <c r="AD203" s="63"/>
      <c r="AE203" s="63"/>
      <c r="AF203" s="63"/>
      <c r="AG203" s="63"/>
      <c r="AH203" s="63"/>
      <c r="AI203" s="63"/>
      <c r="AJ203" s="63"/>
      <c r="AK203" s="63"/>
      <c r="AL203" s="63"/>
      <c r="AM203" s="63"/>
      <c r="AN203" s="63"/>
      <c r="AO203" s="63"/>
      <c r="AP203" s="63"/>
      <c r="AQ203" s="63"/>
      <c r="AR203" s="63"/>
      <c r="AS203" s="63"/>
      <c r="AT203" s="63"/>
      <c r="AU203" s="63"/>
      <c r="AV203" s="63"/>
      <c r="AW203" s="63"/>
      <c r="AX203" s="63"/>
      <c r="AY203" s="63"/>
      <c r="AZ203" s="63"/>
      <c r="BA203" s="63"/>
      <c r="BB203" s="63"/>
      <c r="BC203" s="63"/>
      <c r="BD203" s="63"/>
      <c r="BE203" s="63"/>
      <c r="BF203" s="63"/>
      <c r="BG203" s="63"/>
      <c r="BH203" s="63"/>
      <c r="BI203" s="63"/>
      <c r="BJ203" s="63"/>
      <c r="BK203" s="63"/>
      <c r="BL203" s="63"/>
      <c r="BM203" s="63"/>
      <c r="BN203" s="63"/>
      <c r="BO203" s="63"/>
      <c r="BP203" s="63"/>
      <c r="BQ203" s="63"/>
      <c r="BR203" s="63"/>
      <c r="BS203" s="63"/>
      <c r="BT203" s="63"/>
      <c r="BU203" s="63"/>
      <c r="BV203" s="63"/>
      <c r="BW203" s="63"/>
      <c r="BX203" s="63"/>
      <c r="BY203" s="63"/>
      <c r="BZ203" s="63"/>
      <c r="CA203" s="63"/>
      <c r="CB203" s="63"/>
      <c r="CC203" s="63"/>
      <c r="CD203" s="63"/>
      <c r="CE203" s="63"/>
      <c r="CF203" s="63"/>
      <c r="CG203" s="63"/>
      <c r="CH203" s="63"/>
      <c r="CI203" s="63"/>
      <c r="CJ203" s="63"/>
      <c r="CK203" s="63"/>
      <c r="CL203" s="63"/>
      <c r="CM203" s="63"/>
      <c r="CN203" s="63"/>
      <c r="CO203" s="63"/>
      <c r="CP203" s="63"/>
      <c r="CQ203" s="63"/>
      <c r="CR203" s="63"/>
      <c r="CS203" s="63"/>
    </row>
    <row r="204" spans="1:97" s="66" customFormat="1" ht="15.75" customHeight="1">
      <c r="A204" s="62"/>
      <c r="B204" s="62"/>
      <c r="C204" s="83"/>
      <c r="D204" s="84">
        <v>84.1</v>
      </c>
      <c r="E204" s="85" t="s">
        <v>274</v>
      </c>
      <c r="F204" s="86">
        <v>0.6</v>
      </c>
      <c r="G204" s="87"/>
      <c r="H204" s="63"/>
      <c r="I204" s="63"/>
      <c r="J204" s="63"/>
      <c r="K204" s="63"/>
      <c r="L204" s="63"/>
      <c r="M204" s="63"/>
      <c r="N204" s="63"/>
      <c r="O204" s="63"/>
      <c r="P204" s="63"/>
      <c r="Q204" s="63"/>
      <c r="R204" s="63"/>
      <c r="S204" s="63"/>
      <c r="T204" s="63"/>
      <c r="U204" s="63"/>
      <c r="V204" s="63"/>
      <c r="W204" s="63"/>
      <c r="X204" s="63"/>
      <c r="Y204" s="63"/>
      <c r="Z204" s="63"/>
      <c r="AA204" s="63"/>
      <c r="AB204" s="63"/>
      <c r="AC204" s="63"/>
      <c r="AD204" s="63"/>
      <c r="AE204" s="63"/>
      <c r="AF204" s="63"/>
      <c r="AG204" s="63"/>
      <c r="AH204" s="63"/>
      <c r="AI204" s="63"/>
      <c r="AJ204" s="63"/>
      <c r="AK204" s="63"/>
      <c r="AL204" s="63"/>
      <c r="AM204" s="63"/>
      <c r="AN204" s="63"/>
      <c r="AO204" s="63"/>
      <c r="AP204" s="63"/>
      <c r="AQ204" s="63"/>
      <c r="AR204" s="63"/>
      <c r="AS204" s="63"/>
      <c r="AT204" s="63"/>
      <c r="AU204" s="63"/>
      <c r="AV204" s="63"/>
      <c r="AW204" s="63"/>
      <c r="AX204" s="63"/>
      <c r="AY204" s="63"/>
      <c r="AZ204" s="63"/>
      <c r="BA204" s="63"/>
      <c r="BB204" s="63"/>
      <c r="BC204" s="63"/>
      <c r="BD204" s="63"/>
      <c r="BE204" s="63"/>
      <c r="BF204" s="63"/>
      <c r="BG204" s="63"/>
      <c r="BH204" s="63"/>
      <c r="BI204" s="63"/>
      <c r="BJ204" s="63"/>
      <c r="BK204" s="63"/>
      <c r="BL204" s="63"/>
      <c r="BM204" s="63"/>
      <c r="BN204" s="63"/>
      <c r="BO204" s="63"/>
      <c r="BP204" s="63"/>
      <c r="BQ204" s="63"/>
      <c r="BR204" s="63"/>
      <c r="BS204" s="63"/>
      <c r="BT204" s="63"/>
      <c r="BU204" s="63"/>
      <c r="BV204" s="63"/>
      <c r="BW204" s="63"/>
      <c r="BX204" s="63"/>
      <c r="BY204" s="63"/>
      <c r="BZ204" s="63"/>
      <c r="CA204" s="63"/>
      <c r="CB204" s="63"/>
      <c r="CC204" s="63"/>
      <c r="CD204" s="63"/>
      <c r="CE204" s="63"/>
      <c r="CF204" s="63"/>
      <c r="CG204" s="63"/>
      <c r="CH204" s="63"/>
      <c r="CI204" s="63"/>
      <c r="CJ204" s="63"/>
      <c r="CK204" s="63"/>
      <c r="CL204" s="63"/>
      <c r="CM204" s="63"/>
      <c r="CN204" s="63"/>
      <c r="CO204" s="63"/>
      <c r="CP204" s="63"/>
      <c r="CQ204" s="63"/>
      <c r="CR204" s="63"/>
      <c r="CS204" s="63"/>
    </row>
    <row r="205" spans="1:97" s="66" customFormat="1" ht="15.75" customHeight="1">
      <c r="A205" s="62"/>
      <c r="B205" s="62"/>
      <c r="C205" s="83"/>
      <c r="D205" s="84">
        <v>84.2</v>
      </c>
      <c r="E205" s="85" t="s">
        <v>275</v>
      </c>
      <c r="F205" s="86">
        <v>0.14000000000000001</v>
      </c>
      <c r="G205" s="87"/>
      <c r="H205" s="63"/>
      <c r="I205" s="63"/>
      <c r="J205" s="63"/>
      <c r="K205" s="63"/>
      <c r="L205" s="63"/>
      <c r="M205" s="63"/>
      <c r="N205" s="63"/>
      <c r="O205" s="63"/>
      <c r="P205" s="63"/>
      <c r="Q205" s="63"/>
      <c r="R205" s="63"/>
      <c r="S205" s="63"/>
      <c r="T205" s="63"/>
      <c r="U205" s="63"/>
      <c r="V205" s="63"/>
      <c r="W205" s="63"/>
      <c r="X205" s="63"/>
      <c r="Y205" s="63"/>
      <c r="Z205" s="63"/>
      <c r="AA205" s="63"/>
      <c r="AB205" s="63"/>
      <c r="AC205" s="63"/>
      <c r="AD205" s="63"/>
      <c r="AE205" s="63"/>
      <c r="AF205" s="63"/>
      <c r="AG205" s="63"/>
      <c r="AH205" s="63"/>
      <c r="AI205" s="63"/>
      <c r="AJ205" s="63"/>
      <c r="AK205" s="63"/>
      <c r="AL205" s="63"/>
      <c r="AM205" s="63"/>
      <c r="AN205" s="63"/>
      <c r="AO205" s="63"/>
      <c r="AP205" s="63"/>
      <c r="AQ205" s="63"/>
      <c r="AR205" s="63"/>
      <c r="AS205" s="63"/>
      <c r="AT205" s="63"/>
      <c r="AU205" s="63"/>
      <c r="AV205" s="63"/>
      <c r="AW205" s="63"/>
      <c r="AX205" s="63"/>
      <c r="AY205" s="63"/>
      <c r="AZ205" s="63"/>
      <c r="BA205" s="63"/>
      <c r="BB205" s="63"/>
      <c r="BC205" s="63"/>
      <c r="BD205" s="63"/>
      <c r="BE205" s="63"/>
      <c r="BF205" s="63"/>
      <c r="BG205" s="63"/>
      <c r="BH205" s="63"/>
      <c r="BI205" s="63"/>
      <c r="BJ205" s="63"/>
      <c r="BK205" s="63"/>
      <c r="BL205" s="63"/>
      <c r="BM205" s="63"/>
      <c r="BN205" s="63"/>
      <c r="BO205" s="63"/>
      <c r="BP205" s="63"/>
      <c r="BQ205" s="63"/>
      <c r="BR205" s="63"/>
      <c r="BS205" s="63"/>
      <c r="BT205" s="63"/>
      <c r="BU205" s="63"/>
      <c r="BV205" s="63"/>
      <c r="BW205" s="63"/>
      <c r="BX205" s="63"/>
      <c r="BY205" s="63"/>
      <c r="BZ205" s="63"/>
      <c r="CA205" s="63"/>
      <c r="CB205" s="63"/>
      <c r="CC205" s="63"/>
      <c r="CD205" s="63"/>
      <c r="CE205" s="63"/>
      <c r="CF205" s="63"/>
      <c r="CG205" s="63"/>
      <c r="CH205" s="63"/>
      <c r="CI205" s="63"/>
      <c r="CJ205" s="63"/>
      <c r="CK205" s="63"/>
      <c r="CL205" s="63"/>
      <c r="CM205" s="63"/>
      <c r="CN205" s="63"/>
      <c r="CO205" s="63"/>
      <c r="CP205" s="63"/>
      <c r="CQ205" s="63"/>
      <c r="CR205" s="63"/>
      <c r="CS205" s="63"/>
    </row>
    <row r="206" spans="1:97" s="66" customFormat="1" ht="15.75" customHeight="1">
      <c r="A206" s="62"/>
      <c r="B206" s="62"/>
      <c r="C206" s="83"/>
      <c r="D206" s="84">
        <v>84.3</v>
      </c>
      <c r="E206" s="85" t="s">
        <v>276</v>
      </c>
      <c r="F206" s="86">
        <v>0.13</v>
      </c>
      <c r="G206" s="87"/>
      <c r="H206" s="63"/>
      <c r="I206" s="63"/>
      <c r="J206" s="63"/>
      <c r="K206" s="63"/>
      <c r="L206" s="63"/>
      <c r="M206" s="63"/>
      <c r="N206" s="63"/>
      <c r="O206" s="63"/>
      <c r="P206" s="63"/>
      <c r="Q206" s="63"/>
      <c r="R206" s="63"/>
      <c r="S206" s="63"/>
      <c r="T206" s="63"/>
      <c r="U206" s="63"/>
      <c r="V206" s="63"/>
      <c r="W206" s="63"/>
      <c r="X206" s="63"/>
      <c r="Y206" s="63"/>
      <c r="Z206" s="63"/>
      <c r="AA206" s="63"/>
      <c r="AB206" s="63"/>
      <c r="AC206" s="63"/>
      <c r="AD206" s="63"/>
      <c r="AE206" s="63"/>
      <c r="AF206" s="63"/>
      <c r="AG206" s="63"/>
      <c r="AH206" s="63"/>
      <c r="AI206" s="63"/>
      <c r="AJ206" s="63"/>
      <c r="AK206" s="63"/>
      <c r="AL206" s="63"/>
      <c r="AM206" s="63"/>
      <c r="AN206" s="63"/>
      <c r="AO206" s="63"/>
      <c r="AP206" s="63"/>
      <c r="AQ206" s="63"/>
      <c r="AR206" s="63"/>
      <c r="AS206" s="63"/>
      <c r="AT206" s="63"/>
      <c r="AU206" s="63"/>
      <c r="AV206" s="63"/>
      <c r="AW206" s="63"/>
      <c r="AX206" s="63"/>
      <c r="AY206" s="63"/>
      <c r="AZ206" s="63"/>
      <c r="BA206" s="63"/>
      <c r="BB206" s="63"/>
      <c r="BC206" s="63"/>
      <c r="BD206" s="63"/>
      <c r="BE206" s="63"/>
      <c r="BF206" s="63"/>
      <c r="BG206" s="63"/>
      <c r="BH206" s="63"/>
      <c r="BI206" s="63"/>
      <c r="BJ206" s="63"/>
      <c r="BK206" s="63"/>
      <c r="BL206" s="63"/>
      <c r="BM206" s="63"/>
      <c r="BN206" s="63"/>
      <c r="BO206" s="63"/>
      <c r="BP206" s="63"/>
      <c r="BQ206" s="63"/>
      <c r="BR206" s="63"/>
      <c r="BS206" s="63"/>
      <c r="BT206" s="63"/>
      <c r="BU206" s="63"/>
      <c r="BV206" s="63"/>
      <c r="BW206" s="63"/>
      <c r="BX206" s="63"/>
      <c r="BY206" s="63"/>
      <c r="BZ206" s="63"/>
      <c r="CA206" s="63"/>
      <c r="CB206" s="63"/>
      <c r="CC206" s="63"/>
      <c r="CD206" s="63"/>
      <c r="CE206" s="63"/>
      <c r="CF206" s="63"/>
      <c r="CG206" s="63"/>
      <c r="CH206" s="63"/>
      <c r="CI206" s="63"/>
      <c r="CJ206" s="63"/>
      <c r="CK206" s="63"/>
      <c r="CL206" s="63"/>
      <c r="CM206" s="63"/>
      <c r="CN206" s="63"/>
      <c r="CO206" s="63"/>
      <c r="CP206" s="63"/>
      <c r="CQ206" s="63"/>
      <c r="CR206" s="63"/>
      <c r="CS206" s="63"/>
    </row>
    <row r="207" spans="1:97" s="66" customFormat="1" ht="15.75" customHeight="1">
      <c r="A207" s="62"/>
      <c r="B207" s="62"/>
      <c r="C207" s="83"/>
      <c r="D207" s="84">
        <v>84.4</v>
      </c>
      <c r="E207" s="85" t="s">
        <v>277</v>
      </c>
      <c r="F207" s="86">
        <v>0.13</v>
      </c>
      <c r="G207" s="87"/>
      <c r="H207" s="63"/>
      <c r="I207" s="63"/>
      <c r="J207" s="63"/>
      <c r="K207" s="63"/>
      <c r="L207" s="63"/>
      <c r="M207" s="63"/>
      <c r="N207" s="63"/>
      <c r="O207" s="63"/>
      <c r="P207" s="63"/>
      <c r="Q207" s="63"/>
      <c r="R207" s="63"/>
      <c r="S207" s="63"/>
      <c r="T207" s="63"/>
      <c r="U207" s="63"/>
      <c r="V207" s="63"/>
      <c r="W207" s="63"/>
      <c r="X207" s="63"/>
      <c r="Y207" s="63"/>
      <c r="Z207" s="63"/>
      <c r="AA207" s="63"/>
      <c r="AB207" s="63"/>
      <c r="AC207" s="63"/>
      <c r="AD207" s="63"/>
      <c r="AE207" s="63"/>
      <c r="AF207" s="63"/>
      <c r="AG207" s="63"/>
      <c r="AH207" s="63"/>
      <c r="AI207" s="63"/>
      <c r="AJ207" s="63"/>
      <c r="AK207" s="63"/>
      <c r="AL207" s="63"/>
      <c r="AM207" s="63"/>
      <c r="AN207" s="63"/>
      <c r="AO207" s="63"/>
      <c r="AP207" s="63"/>
      <c r="AQ207" s="63"/>
      <c r="AR207" s="63"/>
      <c r="AS207" s="63"/>
      <c r="AT207" s="63"/>
      <c r="AU207" s="63"/>
      <c r="AV207" s="63"/>
      <c r="AW207" s="63"/>
      <c r="AX207" s="63"/>
      <c r="AY207" s="63"/>
      <c r="AZ207" s="63"/>
      <c r="BA207" s="63"/>
      <c r="BB207" s="63"/>
      <c r="BC207" s="63"/>
      <c r="BD207" s="63"/>
      <c r="BE207" s="63"/>
      <c r="BF207" s="63"/>
      <c r="BG207" s="63"/>
      <c r="BH207" s="63"/>
      <c r="BI207" s="63"/>
      <c r="BJ207" s="63"/>
      <c r="BK207" s="63"/>
      <c r="BL207" s="63"/>
      <c r="BM207" s="63"/>
      <c r="BN207" s="63"/>
      <c r="BO207" s="63"/>
      <c r="BP207" s="63"/>
      <c r="BQ207" s="63"/>
      <c r="BR207" s="63"/>
      <c r="BS207" s="63"/>
      <c r="BT207" s="63"/>
      <c r="BU207" s="63"/>
      <c r="BV207" s="63"/>
      <c r="BW207" s="63"/>
      <c r="BX207" s="63"/>
      <c r="BY207" s="63"/>
      <c r="BZ207" s="63"/>
      <c r="CA207" s="63"/>
      <c r="CB207" s="63"/>
      <c r="CC207" s="63"/>
      <c r="CD207" s="63"/>
      <c r="CE207" s="63"/>
      <c r="CF207" s="63"/>
      <c r="CG207" s="63"/>
      <c r="CH207" s="63"/>
      <c r="CI207" s="63"/>
      <c r="CJ207" s="63"/>
      <c r="CK207" s="63"/>
      <c r="CL207" s="63"/>
      <c r="CM207" s="63"/>
      <c r="CN207" s="63"/>
      <c r="CO207" s="63"/>
      <c r="CP207" s="63"/>
      <c r="CQ207" s="63"/>
      <c r="CR207" s="63"/>
      <c r="CS207" s="63"/>
    </row>
    <row r="208" spans="1:97" s="66" customFormat="1" ht="15.75" customHeight="1">
      <c r="A208" s="62"/>
      <c r="B208" s="62"/>
      <c r="C208" s="83">
        <v>85</v>
      </c>
      <c r="D208" s="84">
        <v>85</v>
      </c>
      <c r="E208" s="85" t="s">
        <v>127</v>
      </c>
      <c r="F208" s="86">
        <v>1</v>
      </c>
      <c r="G208" s="87"/>
      <c r="H208" s="63"/>
      <c r="I208" s="63"/>
      <c r="J208" s="63"/>
      <c r="K208" s="63"/>
      <c r="L208" s="63"/>
      <c r="M208" s="63"/>
      <c r="N208" s="63"/>
      <c r="O208" s="63"/>
      <c r="P208" s="63"/>
      <c r="Q208" s="63"/>
      <c r="R208" s="63"/>
      <c r="S208" s="63"/>
      <c r="T208" s="63"/>
      <c r="U208" s="63"/>
      <c r="V208" s="63"/>
      <c r="W208" s="63"/>
      <c r="X208" s="63"/>
      <c r="Y208" s="63"/>
      <c r="Z208" s="63"/>
      <c r="AA208" s="63"/>
      <c r="AB208" s="63"/>
      <c r="AC208" s="63"/>
      <c r="AD208" s="63"/>
      <c r="AE208" s="63"/>
      <c r="AF208" s="63"/>
      <c r="AG208" s="63"/>
      <c r="AH208" s="63"/>
      <c r="AI208" s="63"/>
      <c r="AJ208" s="63"/>
      <c r="AK208" s="63"/>
      <c r="AL208" s="63"/>
      <c r="AM208" s="63"/>
      <c r="AN208" s="63"/>
      <c r="AO208" s="63"/>
      <c r="AP208" s="63"/>
      <c r="AQ208" s="63"/>
      <c r="AR208" s="63"/>
      <c r="AS208" s="63"/>
      <c r="AT208" s="63"/>
      <c r="AU208" s="63"/>
      <c r="AV208" s="63"/>
      <c r="AW208" s="63"/>
      <c r="AX208" s="63"/>
      <c r="AY208" s="63"/>
      <c r="AZ208" s="63"/>
      <c r="BA208" s="63"/>
      <c r="BB208" s="63"/>
      <c r="BC208" s="63"/>
      <c r="BD208" s="63"/>
      <c r="BE208" s="63"/>
      <c r="BF208" s="63"/>
      <c r="BG208" s="63"/>
      <c r="BH208" s="63"/>
      <c r="BI208" s="63"/>
      <c r="BJ208" s="63"/>
      <c r="BK208" s="63"/>
      <c r="BL208" s="63"/>
      <c r="BM208" s="63"/>
      <c r="BN208" s="63"/>
      <c r="BO208" s="63"/>
      <c r="BP208" s="63"/>
      <c r="BQ208" s="63"/>
      <c r="BR208" s="63"/>
      <c r="BS208" s="63"/>
      <c r="BT208" s="63"/>
      <c r="BU208" s="63"/>
      <c r="BV208" s="63"/>
      <c r="BW208" s="63"/>
      <c r="BX208" s="63"/>
      <c r="BY208" s="63"/>
      <c r="BZ208" s="63"/>
      <c r="CA208" s="63"/>
      <c r="CB208" s="63"/>
      <c r="CC208" s="63"/>
      <c r="CD208" s="63"/>
      <c r="CE208" s="63"/>
      <c r="CF208" s="63"/>
      <c r="CG208" s="63"/>
      <c r="CH208" s="63"/>
      <c r="CI208" s="63"/>
      <c r="CJ208" s="63"/>
      <c r="CK208" s="63"/>
      <c r="CL208" s="63"/>
      <c r="CM208" s="63"/>
      <c r="CN208" s="63"/>
      <c r="CO208" s="63"/>
      <c r="CP208" s="63"/>
      <c r="CQ208" s="63"/>
      <c r="CR208" s="63"/>
      <c r="CS208" s="63"/>
    </row>
    <row r="209" spans="1:97" s="66" customFormat="1" ht="15.75" customHeight="1">
      <c r="A209" s="62"/>
      <c r="B209" s="62"/>
      <c r="C209" s="83">
        <v>86</v>
      </c>
      <c r="D209" s="84">
        <v>86</v>
      </c>
      <c r="E209" s="85" t="s">
        <v>128</v>
      </c>
      <c r="F209" s="86">
        <v>1</v>
      </c>
      <c r="G209" s="87"/>
      <c r="H209" s="63"/>
      <c r="I209" s="63"/>
      <c r="J209" s="63"/>
      <c r="K209" s="63"/>
      <c r="L209" s="63"/>
      <c r="M209" s="63"/>
      <c r="N209" s="63"/>
      <c r="O209" s="63"/>
      <c r="P209" s="63"/>
      <c r="Q209" s="63"/>
      <c r="R209" s="63"/>
      <c r="S209" s="63"/>
      <c r="T209" s="63"/>
      <c r="U209" s="63"/>
      <c r="V209" s="63"/>
      <c r="W209" s="63"/>
      <c r="X209" s="63"/>
      <c r="Y209" s="63"/>
      <c r="Z209" s="63"/>
      <c r="AA209" s="63"/>
      <c r="AB209" s="63"/>
      <c r="AC209" s="63"/>
      <c r="AD209" s="63"/>
      <c r="AE209" s="63"/>
      <c r="AF209" s="63"/>
      <c r="AG209" s="63"/>
      <c r="AH209" s="63"/>
      <c r="AI209" s="63"/>
      <c r="AJ209" s="63"/>
      <c r="AK209" s="63"/>
      <c r="AL209" s="63"/>
      <c r="AM209" s="63"/>
      <c r="AN209" s="63"/>
      <c r="AO209" s="63"/>
      <c r="AP209" s="63"/>
      <c r="AQ209" s="63"/>
      <c r="AR209" s="63"/>
      <c r="AS209" s="63"/>
      <c r="AT209" s="63"/>
      <c r="AU209" s="63"/>
      <c r="AV209" s="63"/>
      <c r="AW209" s="63"/>
      <c r="AX209" s="63"/>
      <c r="AY209" s="63"/>
      <c r="AZ209" s="63"/>
      <c r="BA209" s="63"/>
      <c r="BB209" s="63"/>
      <c r="BC209" s="63"/>
      <c r="BD209" s="63"/>
      <c r="BE209" s="63"/>
      <c r="BF209" s="63"/>
      <c r="BG209" s="63"/>
      <c r="BH209" s="63"/>
      <c r="BI209" s="63"/>
      <c r="BJ209" s="63"/>
      <c r="BK209" s="63"/>
      <c r="BL209" s="63"/>
      <c r="BM209" s="63"/>
      <c r="BN209" s="63"/>
      <c r="BO209" s="63"/>
      <c r="BP209" s="63"/>
      <c r="BQ209" s="63"/>
      <c r="BR209" s="63"/>
      <c r="BS209" s="63"/>
      <c r="BT209" s="63"/>
      <c r="BU209" s="63"/>
      <c r="BV209" s="63"/>
      <c r="BW209" s="63"/>
      <c r="BX209" s="63"/>
      <c r="BY209" s="63"/>
      <c r="BZ209" s="63"/>
      <c r="CA209" s="63"/>
      <c r="CB209" s="63"/>
      <c r="CC209" s="63"/>
      <c r="CD209" s="63"/>
      <c r="CE209" s="63"/>
      <c r="CF209" s="63"/>
      <c r="CG209" s="63"/>
      <c r="CH209" s="63"/>
      <c r="CI209" s="63"/>
      <c r="CJ209" s="63"/>
      <c r="CK209" s="63"/>
      <c r="CL209" s="63"/>
      <c r="CM209" s="63"/>
      <c r="CN209" s="63"/>
      <c r="CO209" s="63"/>
      <c r="CP209" s="63"/>
      <c r="CQ209" s="63"/>
      <c r="CR209" s="63"/>
      <c r="CS209" s="63"/>
    </row>
    <row r="210" spans="1:97" s="66" customFormat="1" ht="15.75" customHeight="1">
      <c r="A210" s="62"/>
      <c r="B210" s="62"/>
      <c r="C210" s="83"/>
      <c r="D210" s="84">
        <v>86.1</v>
      </c>
      <c r="E210" s="85" t="s">
        <v>278</v>
      </c>
      <c r="F210" s="86">
        <v>0.6</v>
      </c>
      <c r="G210" s="87"/>
      <c r="H210" s="63"/>
      <c r="I210" s="63"/>
      <c r="J210" s="63"/>
      <c r="K210" s="63"/>
      <c r="L210" s="63"/>
      <c r="M210" s="63"/>
      <c r="N210" s="63"/>
      <c r="O210" s="63"/>
      <c r="P210" s="63"/>
      <c r="Q210" s="63"/>
      <c r="R210" s="63"/>
      <c r="S210" s="63"/>
      <c r="T210" s="63"/>
      <c r="U210" s="63"/>
      <c r="V210" s="63"/>
      <c r="W210" s="63"/>
      <c r="X210" s="63"/>
      <c r="Y210" s="63"/>
      <c r="Z210" s="63"/>
      <c r="AA210" s="63"/>
      <c r="AB210" s="63"/>
      <c r="AC210" s="63"/>
      <c r="AD210" s="63"/>
      <c r="AE210" s="63"/>
      <c r="AF210" s="63"/>
      <c r="AG210" s="63"/>
      <c r="AH210" s="63"/>
      <c r="AI210" s="63"/>
      <c r="AJ210" s="63"/>
      <c r="AK210" s="63"/>
      <c r="AL210" s="63"/>
      <c r="AM210" s="63"/>
      <c r="AN210" s="63"/>
      <c r="AO210" s="63"/>
      <c r="AP210" s="63"/>
      <c r="AQ210" s="63"/>
      <c r="AR210" s="63"/>
      <c r="AS210" s="63"/>
      <c r="AT210" s="63"/>
      <c r="AU210" s="63"/>
      <c r="AV210" s="63"/>
      <c r="AW210" s="63"/>
      <c r="AX210" s="63"/>
      <c r="AY210" s="63"/>
      <c r="AZ210" s="63"/>
      <c r="BA210" s="63"/>
      <c r="BB210" s="63"/>
      <c r="BC210" s="63"/>
      <c r="BD210" s="63"/>
      <c r="BE210" s="63"/>
      <c r="BF210" s="63"/>
      <c r="BG210" s="63"/>
      <c r="BH210" s="63"/>
      <c r="BI210" s="63"/>
      <c r="BJ210" s="63"/>
      <c r="BK210" s="63"/>
      <c r="BL210" s="63"/>
      <c r="BM210" s="63"/>
      <c r="BN210" s="63"/>
      <c r="BO210" s="63"/>
      <c r="BP210" s="63"/>
      <c r="BQ210" s="63"/>
      <c r="BR210" s="63"/>
      <c r="BS210" s="63"/>
      <c r="BT210" s="63"/>
      <c r="BU210" s="63"/>
      <c r="BV210" s="63"/>
      <c r="BW210" s="63"/>
      <c r="BX210" s="63"/>
      <c r="BY210" s="63"/>
      <c r="BZ210" s="63"/>
      <c r="CA210" s="63"/>
      <c r="CB210" s="63"/>
      <c r="CC210" s="63"/>
      <c r="CD210" s="63"/>
      <c r="CE210" s="63"/>
      <c r="CF210" s="63"/>
      <c r="CG210" s="63"/>
      <c r="CH210" s="63"/>
      <c r="CI210" s="63"/>
      <c r="CJ210" s="63"/>
      <c r="CK210" s="63"/>
      <c r="CL210" s="63"/>
      <c r="CM210" s="63"/>
      <c r="CN210" s="63"/>
      <c r="CO210" s="63"/>
      <c r="CP210" s="63"/>
      <c r="CQ210" s="63"/>
      <c r="CR210" s="63"/>
      <c r="CS210" s="63"/>
    </row>
    <row r="211" spans="1:97" s="66" customFormat="1" ht="15.75" customHeight="1">
      <c r="A211" s="62"/>
      <c r="B211" s="62"/>
      <c r="C211" s="83"/>
      <c r="D211" s="84">
        <v>86.2</v>
      </c>
      <c r="E211" s="85" t="s">
        <v>279</v>
      </c>
      <c r="F211" s="86">
        <v>0.15</v>
      </c>
      <c r="G211" s="87"/>
      <c r="H211" s="63"/>
      <c r="I211" s="63"/>
      <c r="J211" s="63"/>
      <c r="K211" s="63"/>
      <c r="L211" s="63"/>
      <c r="M211" s="63"/>
      <c r="N211" s="63"/>
      <c r="O211" s="63"/>
      <c r="P211" s="63"/>
      <c r="Q211" s="63"/>
      <c r="R211" s="63"/>
      <c r="S211" s="63"/>
      <c r="T211" s="63"/>
      <c r="U211" s="63"/>
      <c r="V211" s="63"/>
      <c r="W211" s="63"/>
      <c r="X211" s="63"/>
      <c r="Y211" s="63"/>
      <c r="Z211" s="63"/>
      <c r="AA211" s="63"/>
      <c r="AB211" s="63"/>
      <c r="AC211" s="63"/>
      <c r="AD211" s="63"/>
      <c r="AE211" s="63"/>
      <c r="AF211" s="63"/>
      <c r="AG211" s="63"/>
      <c r="AH211" s="63"/>
      <c r="AI211" s="63"/>
      <c r="AJ211" s="63"/>
      <c r="AK211" s="63"/>
      <c r="AL211" s="63"/>
      <c r="AM211" s="63"/>
      <c r="AN211" s="63"/>
      <c r="AO211" s="63"/>
      <c r="AP211" s="63"/>
      <c r="AQ211" s="63"/>
      <c r="AR211" s="63"/>
      <c r="AS211" s="63"/>
      <c r="AT211" s="63"/>
      <c r="AU211" s="63"/>
      <c r="AV211" s="63"/>
      <c r="AW211" s="63"/>
      <c r="AX211" s="63"/>
      <c r="AY211" s="63"/>
      <c r="AZ211" s="63"/>
      <c r="BA211" s="63"/>
      <c r="BB211" s="63"/>
      <c r="BC211" s="63"/>
      <c r="BD211" s="63"/>
      <c r="BE211" s="63"/>
      <c r="BF211" s="63"/>
      <c r="BG211" s="63"/>
      <c r="BH211" s="63"/>
      <c r="BI211" s="63"/>
      <c r="BJ211" s="63"/>
      <c r="BK211" s="63"/>
      <c r="BL211" s="63"/>
      <c r="BM211" s="63"/>
      <c r="BN211" s="63"/>
      <c r="BO211" s="63"/>
      <c r="BP211" s="63"/>
      <c r="BQ211" s="63"/>
      <c r="BR211" s="63"/>
      <c r="BS211" s="63"/>
      <c r="BT211" s="63"/>
      <c r="BU211" s="63"/>
      <c r="BV211" s="63"/>
      <c r="BW211" s="63"/>
      <c r="BX211" s="63"/>
      <c r="BY211" s="63"/>
      <c r="BZ211" s="63"/>
      <c r="CA211" s="63"/>
      <c r="CB211" s="63"/>
      <c r="CC211" s="63"/>
      <c r="CD211" s="63"/>
      <c r="CE211" s="63"/>
      <c r="CF211" s="63"/>
      <c r="CG211" s="63"/>
      <c r="CH211" s="63"/>
      <c r="CI211" s="63"/>
      <c r="CJ211" s="63"/>
      <c r="CK211" s="63"/>
      <c r="CL211" s="63"/>
      <c r="CM211" s="63"/>
      <c r="CN211" s="63"/>
      <c r="CO211" s="63"/>
      <c r="CP211" s="63"/>
      <c r="CQ211" s="63"/>
      <c r="CR211" s="63"/>
      <c r="CS211" s="63"/>
    </row>
    <row r="212" spans="1:97" s="66" customFormat="1" ht="15.75" customHeight="1">
      <c r="A212" s="62"/>
      <c r="B212" s="62"/>
      <c r="C212" s="83"/>
      <c r="D212" s="84">
        <v>86.3</v>
      </c>
      <c r="E212" s="85" t="s">
        <v>280</v>
      </c>
      <c r="F212" s="86">
        <v>0.25</v>
      </c>
      <c r="G212" s="87"/>
      <c r="H212" s="63"/>
      <c r="I212" s="63"/>
      <c r="J212" s="63"/>
      <c r="K212" s="63"/>
      <c r="L212" s="63"/>
      <c r="M212" s="63"/>
      <c r="N212" s="63"/>
      <c r="O212" s="63"/>
      <c r="P212" s="63"/>
      <c r="Q212" s="63"/>
      <c r="R212" s="63"/>
      <c r="S212" s="63"/>
      <c r="T212" s="63"/>
      <c r="U212" s="63"/>
      <c r="V212" s="63"/>
      <c r="W212" s="63"/>
      <c r="X212" s="63"/>
      <c r="Y212" s="63"/>
      <c r="Z212" s="63"/>
      <c r="AA212" s="63"/>
      <c r="AB212" s="63"/>
      <c r="AC212" s="63"/>
      <c r="AD212" s="63"/>
      <c r="AE212" s="63"/>
      <c r="AF212" s="63"/>
      <c r="AG212" s="63"/>
      <c r="AH212" s="63"/>
      <c r="AI212" s="63"/>
      <c r="AJ212" s="63"/>
      <c r="AK212" s="63"/>
      <c r="AL212" s="63"/>
      <c r="AM212" s="63"/>
      <c r="AN212" s="63"/>
      <c r="AO212" s="63"/>
      <c r="AP212" s="63"/>
      <c r="AQ212" s="63"/>
      <c r="AR212" s="63"/>
      <c r="AS212" s="63"/>
      <c r="AT212" s="63"/>
      <c r="AU212" s="63"/>
      <c r="AV212" s="63"/>
      <c r="AW212" s="63"/>
      <c r="AX212" s="63"/>
      <c r="AY212" s="63"/>
      <c r="AZ212" s="63"/>
      <c r="BA212" s="63"/>
      <c r="BB212" s="63"/>
      <c r="BC212" s="63"/>
      <c r="BD212" s="63"/>
      <c r="BE212" s="63"/>
      <c r="BF212" s="63"/>
      <c r="BG212" s="63"/>
      <c r="BH212" s="63"/>
      <c r="BI212" s="63"/>
      <c r="BJ212" s="63"/>
      <c r="BK212" s="63"/>
      <c r="BL212" s="63"/>
      <c r="BM212" s="63"/>
      <c r="BN212" s="63"/>
      <c r="BO212" s="63"/>
      <c r="BP212" s="63"/>
      <c r="BQ212" s="63"/>
      <c r="BR212" s="63"/>
      <c r="BS212" s="63"/>
      <c r="BT212" s="63"/>
      <c r="BU212" s="63"/>
      <c r="BV212" s="63"/>
      <c r="BW212" s="63"/>
      <c r="BX212" s="63"/>
      <c r="BY212" s="63"/>
      <c r="BZ212" s="63"/>
      <c r="CA212" s="63"/>
      <c r="CB212" s="63"/>
      <c r="CC212" s="63"/>
      <c r="CD212" s="63"/>
      <c r="CE212" s="63"/>
      <c r="CF212" s="63"/>
      <c r="CG212" s="63"/>
      <c r="CH212" s="63"/>
      <c r="CI212" s="63"/>
      <c r="CJ212" s="63"/>
      <c r="CK212" s="63"/>
      <c r="CL212" s="63"/>
      <c r="CM212" s="63"/>
      <c r="CN212" s="63"/>
      <c r="CO212" s="63"/>
      <c r="CP212" s="63"/>
      <c r="CQ212" s="63"/>
      <c r="CR212" s="63"/>
      <c r="CS212" s="63"/>
    </row>
    <row r="213" spans="1:97" s="66" customFormat="1" ht="15.75" customHeight="1">
      <c r="A213" s="62"/>
      <c r="B213" s="62"/>
      <c r="C213" s="83">
        <v>87</v>
      </c>
      <c r="D213" s="84">
        <v>87</v>
      </c>
      <c r="E213" s="85" t="s">
        <v>129</v>
      </c>
      <c r="F213" s="86">
        <v>1</v>
      </c>
      <c r="G213" s="87"/>
      <c r="H213" s="63"/>
      <c r="I213" s="63"/>
      <c r="J213" s="63"/>
      <c r="K213" s="63"/>
      <c r="L213" s="63"/>
      <c r="M213" s="63"/>
      <c r="N213" s="63"/>
      <c r="O213" s="63"/>
      <c r="P213" s="63"/>
      <c r="Q213" s="63"/>
      <c r="R213" s="63"/>
      <c r="S213" s="63"/>
      <c r="T213" s="63"/>
      <c r="U213" s="63"/>
      <c r="V213" s="63"/>
      <c r="W213" s="63"/>
      <c r="X213" s="63"/>
      <c r="Y213" s="63"/>
      <c r="Z213" s="63"/>
      <c r="AA213" s="63"/>
      <c r="AB213" s="63"/>
      <c r="AC213" s="63"/>
      <c r="AD213" s="63"/>
      <c r="AE213" s="63"/>
      <c r="AF213" s="63"/>
      <c r="AG213" s="63"/>
      <c r="AH213" s="63"/>
      <c r="AI213" s="63"/>
      <c r="AJ213" s="63"/>
      <c r="AK213" s="63"/>
      <c r="AL213" s="63"/>
      <c r="AM213" s="63"/>
      <c r="AN213" s="63"/>
      <c r="AO213" s="63"/>
      <c r="AP213" s="63"/>
      <c r="AQ213" s="63"/>
      <c r="AR213" s="63"/>
      <c r="AS213" s="63"/>
      <c r="AT213" s="63"/>
      <c r="AU213" s="63"/>
      <c r="AV213" s="63"/>
      <c r="AW213" s="63"/>
      <c r="AX213" s="63"/>
      <c r="AY213" s="63"/>
      <c r="AZ213" s="63"/>
      <c r="BA213" s="63"/>
      <c r="BB213" s="63"/>
      <c r="BC213" s="63"/>
      <c r="BD213" s="63"/>
      <c r="BE213" s="63"/>
      <c r="BF213" s="63"/>
      <c r="BG213" s="63"/>
      <c r="BH213" s="63"/>
      <c r="BI213" s="63"/>
      <c r="BJ213" s="63"/>
      <c r="BK213" s="63"/>
      <c r="BL213" s="63"/>
      <c r="BM213" s="63"/>
      <c r="BN213" s="63"/>
      <c r="BO213" s="63"/>
      <c r="BP213" s="63"/>
      <c r="BQ213" s="63"/>
      <c r="BR213" s="63"/>
      <c r="BS213" s="63"/>
      <c r="BT213" s="63"/>
      <c r="BU213" s="63"/>
      <c r="BV213" s="63"/>
      <c r="BW213" s="63"/>
      <c r="BX213" s="63"/>
      <c r="BY213" s="63"/>
      <c r="BZ213" s="63"/>
      <c r="CA213" s="63"/>
      <c r="CB213" s="63"/>
      <c r="CC213" s="63"/>
      <c r="CD213" s="63"/>
      <c r="CE213" s="63"/>
      <c r="CF213" s="63"/>
      <c r="CG213" s="63"/>
      <c r="CH213" s="63"/>
      <c r="CI213" s="63"/>
      <c r="CJ213" s="63"/>
      <c r="CK213" s="63"/>
      <c r="CL213" s="63"/>
      <c r="CM213" s="63"/>
      <c r="CN213" s="63"/>
      <c r="CO213" s="63"/>
      <c r="CP213" s="63"/>
      <c r="CQ213" s="63"/>
      <c r="CR213" s="63"/>
      <c r="CS213" s="63"/>
    </row>
    <row r="214" spans="1:97" s="66" customFormat="1" ht="15.75" customHeight="1">
      <c r="A214" s="62"/>
      <c r="B214" s="62"/>
      <c r="C214" s="83">
        <v>88</v>
      </c>
      <c r="D214" s="84">
        <v>88</v>
      </c>
      <c r="E214" s="85" t="s">
        <v>130</v>
      </c>
      <c r="F214" s="86">
        <v>2</v>
      </c>
      <c r="G214" s="87"/>
      <c r="H214" s="63"/>
      <c r="I214" s="63"/>
      <c r="J214" s="63"/>
      <c r="K214" s="63"/>
      <c r="L214" s="63"/>
      <c r="M214" s="63"/>
      <c r="N214" s="63"/>
      <c r="O214" s="63"/>
      <c r="P214" s="63"/>
      <c r="Q214" s="63"/>
      <c r="R214" s="63"/>
      <c r="S214" s="63"/>
      <c r="T214" s="63"/>
      <c r="U214" s="63"/>
      <c r="V214" s="63"/>
      <c r="W214" s="63"/>
      <c r="X214" s="63"/>
      <c r="Y214" s="63"/>
      <c r="Z214" s="63"/>
      <c r="AA214" s="63"/>
      <c r="AB214" s="63"/>
      <c r="AC214" s="63"/>
      <c r="AD214" s="63"/>
      <c r="AE214" s="63"/>
      <c r="AF214" s="63"/>
      <c r="AG214" s="63"/>
      <c r="AH214" s="63"/>
      <c r="AI214" s="63"/>
      <c r="AJ214" s="63"/>
      <c r="AK214" s="63"/>
      <c r="AL214" s="63"/>
      <c r="AM214" s="63"/>
      <c r="AN214" s="63"/>
      <c r="AO214" s="63"/>
      <c r="AP214" s="63"/>
      <c r="AQ214" s="63"/>
      <c r="AR214" s="63"/>
      <c r="AS214" s="63"/>
      <c r="AT214" s="63"/>
      <c r="AU214" s="63"/>
      <c r="AV214" s="63"/>
      <c r="AW214" s="63"/>
      <c r="AX214" s="63"/>
      <c r="AY214" s="63"/>
      <c r="AZ214" s="63"/>
      <c r="BA214" s="63"/>
      <c r="BB214" s="63"/>
      <c r="BC214" s="63"/>
      <c r="BD214" s="63"/>
      <c r="BE214" s="63"/>
      <c r="BF214" s="63"/>
      <c r="BG214" s="63"/>
      <c r="BH214" s="63"/>
      <c r="BI214" s="63"/>
      <c r="BJ214" s="63"/>
      <c r="BK214" s="63"/>
      <c r="BL214" s="63"/>
      <c r="BM214" s="63"/>
      <c r="BN214" s="63"/>
      <c r="BO214" s="63"/>
      <c r="BP214" s="63"/>
      <c r="BQ214" s="63"/>
      <c r="BR214" s="63"/>
      <c r="BS214" s="63"/>
      <c r="BT214" s="63"/>
      <c r="BU214" s="63"/>
      <c r="BV214" s="63"/>
      <c r="BW214" s="63"/>
      <c r="BX214" s="63"/>
      <c r="BY214" s="63"/>
      <c r="BZ214" s="63"/>
      <c r="CA214" s="63"/>
      <c r="CB214" s="63"/>
      <c r="CC214" s="63"/>
      <c r="CD214" s="63"/>
      <c r="CE214" s="63"/>
      <c r="CF214" s="63"/>
      <c r="CG214" s="63"/>
      <c r="CH214" s="63"/>
      <c r="CI214" s="63"/>
      <c r="CJ214" s="63"/>
      <c r="CK214" s="63"/>
      <c r="CL214" s="63"/>
      <c r="CM214" s="63"/>
      <c r="CN214" s="63"/>
      <c r="CO214" s="63"/>
      <c r="CP214" s="63"/>
      <c r="CQ214" s="63"/>
      <c r="CR214" s="63"/>
      <c r="CS214" s="63"/>
    </row>
    <row r="215" spans="1:97" s="66" customFormat="1" ht="15.75" customHeight="1">
      <c r="A215" s="62"/>
      <c r="B215" s="62"/>
      <c r="C215" s="83"/>
      <c r="D215" s="84">
        <v>88.1</v>
      </c>
      <c r="E215" s="85" t="s">
        <v>281</v>
      </c>
      <c r="F215" s="86">
        <v>0.95</v>
      </c>
      <c r="G215" s="87"/>
      <c r="H215" s="63"/>
      <c r="I215" s="63"/>
      <c r="J215" s="63"/>
      <c r="K215" s="63"/>
      <c r="L215" s="63"/>
      <c r="M215" s="63"/>
      <c r="N215" s="63"/>
      <c r="O215" s="63"/>
      <c r="P215" s="63"/>
      <c r="Q215" s="63"/>
      <c r="R215" s="63"/>
      <c r="S215" s="63"/>
      <c r="T215" s="63"/>
      <c r="U215" s="63"/>
      <c r="V215" s="63"/>
      <c r="W215" s="63"/>
      <c r="X215" s="63"/>
      <c r="Y215" s="63"/>
      <c r="Z215" s="63"/>
      <c r="AA215" s="63"/>
      <c r="AB215" s="63"/>
      <c r="AC215" s="63"/>
      <c r="AD215" s="63"/>
      <c r="AE215" s="63"/>
      <c r="AF215" s="63"/>
      <c r="AG215" s="63"/>
      <c r="AH215" s="63"/>
      <c r="AI215" s="63"/>
      <c r="AJ215" s="63"/>
      <c r="AK215" s="63"/>
      <c r="AL215" s="63"/>
      <c r="AM215" s="63"/>
      <c r="AN215" s="63"/>
      <c r="AO215" s="63"/>
      <c r="AP215" s="63"/>
      <c r="AQ215" s="63"/>
      <c r="AR215" s="63"/>
      <c r="AS215" s="63"/>
      <c r="AT215" s="63"/>
      <c r="AU215" s="63"/>
      <c r="AV215" s="63"/>
      <c r="AW215" s="63"/>
      <c r="AX215" s="63"/>
      <c r="AY215" s="63"/>
      <c r="AZ215" s="63"/>
      <c r="BA215" s="63"/>
      <c r="BB215" s="63"/>
      <c r="BC215" s="63"/>
      <c r="BD215" s="63"/>
      <c r="BE215" s="63"/>
      <c r="BF215" s="63"/>
      <c r="BG215" s="63"/>
      <c r="BH215" s="63"/>
      <c r="BI215" s="63"/>
      <c r="BJ215" s="63"/>
      <c r="BK215" s="63"/>
      <c r="BL215" s="63"/>
      <c r="BM215" s="63"/>
      <c r="BN215" s="63"/>
      <c r="BO215" s="63"/>
      <c r="BP215" s="63"/>
      <c r="BQ215" s="63"/>
      <c r="BR215" s="63"/>
      <c r="BS215" s="63"/>
      <c r="BT215" s="63"/>
      <c r="BU215" s="63"/>
      <c r="BV215" s="63"/>
      <c r="BW215" s="63"/>
      <c r="BX215" s="63"/>
      <c r="BY215" s="63"/>
      <c r="BZ215" s="63"/>
      <c r="CA215" s="63"/>
      <c r="CB215" s="63"/>
      <c r="CC215" s="63"/>
      <c r="CD215" s="63"/>
      <c r="CE215" s="63"/>
      <c r="CF215" s="63"/>
      <c r="CG215" s="63"/>
      <c r="CH215" s="63"/>
      <c r="CI215" s="63"/>
      <c r="CJ215" s="63"/>
      <c r="CK215" s="63"/>
      <c r="CL215" s="63"/>
      <c r="CM215" s="63"/>
      <c r="CN215" s="63"/>
      <c r="CO215" s="63"/>
      <c r="CP215" s="63"/>
      <c r="CQ215" s="63"/>
      <c r="CR215" s="63"/>
      <c r="CS215" s="63"/>
    </row>
    <row r="216" spans="1:97" s="66" customFormat="1" ht="15.75" customHeight="1">
      <c r="A216" s="62"/>
      <c r="B216" s="62"/>
      <c r="C216" s="83"/>
      <c r="D216" s="84">
        <v>88.2</v>
      </c>
      <c r="E216" s="85" t="s">
        <v>282</v>
      </c>
      <c r="F216" s="86">
        <v>0.05</v>
      </c>
      <c r="G216" s="87"/>
      <c r="H216" s="63"/>
      <c r="I216" s="63"/>
      <c r="J216" s="63"/>
      <c r="K216" s="63"/>
      <c r="L216" s="63"/>
      <c r="M216" s="63"/>
      <c r="N216" s="63"/>
      <c r="O216" s="63"/>
      <c r="P216" s="63"/>
      <c r="Q216" s="63"/>
      <c r="R216" s="63"/>
      <c r="S216" s="63"/>
      <c r="T216" s="63"/>
      <c r="U216" s="63"/>
      <c r="V216" s="63"/>
      <c r="W216" s="63"/>
      <c r="X216" s="63"/>
      <c r="Y216" s="63"/>
      <c r="Z216" s="63"/>
      <c r="AA216" s="63"/>
      <c r="AB216" s="63"/>
      <c r="AC216" s="63"/>
      <c r="AD216" s="63"/>
      <c r="AE216" s="63"/>
      <c r="AF216" s="63"/>
      <c r="AG216" s="63"/>
      <c r="AH216" s="63"/>
      <c r="AI216" s="63"/>
      <c r="AJ216" s="63"/>
      <c r="AK216" s="63"/>
      <c r="AL216" s="63"/>
      <c r="AM216" s="63"/>
      <c r="AN216" s="63"/>
      <c r="AO216" s="63"/>
      <c r="AP216" s="63"/>
      <c r="AQ216" s="63"/>
      <c r="AR216" s="63"/>
      <c r="AS216" s="63"/>
      <c r="AT216" s="63"/>
      <c r="AU216" s="63"/>
      <c r="AV216" s="63"/>
      <c r="AW216" s="63"/>
      <c r="AX216" s="63"/>
      <c r="AY216" s="63"/>
      <c r="AZ216" s="63"/>
      <c r="BA216" s="63"/>
      <c r="BB216" s="63"/>
      <c r="BC216" s="63"/>
      <c r="BD216" s="63"/>
      <c r="BE216" s="63"/>
      <c r="BF216" s="63"/>
      <c r="BG216" s="63"/>
      <c r="BH216" s="63"/>
      <c r="BI216" s="63"/>
      <c r="BJ216" s="63"/>
      <c r="BK216" s="63"/>
      <c r="BL216" s="63"/>
      <c r="BM216" s="63"/>
      <c r="BN216" s="63"/>
      <c r="BO216" s="63"/>
      <c r="BP216" s="63"/>
      <c r="BQ216" s="63"/>
      <c r="BR216" s="63"/>
      <c r="BS216" s="63"/>
      <c r="BT216" s="63"/>
      <c r="BU216" s="63"/>
      <c r="BV216" s="63"/>
      <c r="BW216" s="63"/>
      <c r="BX216" s="63"/>
      <c r="BY216" s="63"/>
      <c r="BZ216" s="63"/>
      <c r="CA216" s="63"/>
      <c r="CB216" s="63"/>
      <c r="CC216" s="63"/>
      <c r="CD216" s="63"/>
      <c r="CE216" s="63"/>
      <c r="CF216" s="63"/>
      <c r="CG216" s="63"/>
      <c r="CH216" s="63"/>
      <c r="CI216" s="63"/>
      <c r="CJ216" s="63"/>
      <c r="CK216" s="63"/>
      <c r="CL216" s="63"/>
      <c r="CM216" s="63"/>
      <c r="CN216" s="63"/>
      <c r="CO216" s="63"/>
      <c r="CP216" s="63"/>
      <c r="CQ216" s="63"/>
      <c r="CR216" s="63"/>
      <c r="CS216" s="63"/>
    </row>
    <row r="217" spans="1:97" s="66" customFormat="1" ht="15.75" customHeight="1">
      <c r="A217" s="62"/>
      <c r="B217" s="62"/>
      <c r="C217" s="83">
        <v>89</v>
      </c>
      <c r="D217" s="84">
        <v>89</v>
      </c>
      <c r="E217" s="85" t="s">
        <v>131</v>
      </c>
      <c r="F217" s="86">
        <v>1</v>
      </c>
      <c r="G217" s="87"/>
      <c r="H217" s="63"/>
      <c r="I217" s="63"/>
      <c r="J217" s="63"/>
      <c r="K217" s="63"/>
      <c r="L217" s="63"/>
      <c r="M217" s="63"/>
      <c r="N217" s="63"/>
      <c r="O217" s="63"/>
      <c r="P217" s="63"/>
      <c r="Q217" s="63"/>
      <c r="R217" s="63"/>
      <c r="S217" s="63"/>
      <c r="T217" s="63"/>
      <c r="U217" s="63"/>
      <c r="V217" s="63"/>
      <c r="W217" s="63"/>
      <c r="X217" s="63"/>
      <c r="Y217" s="63"/>
      <c r="Z217" s="63"/>
      <c r="AA217" s="63"/>
      <c r="AB217" s="63"/>
      <c r="AC217" s="63"/>
      <c r="AD217" s="63"/>
      <c r="AE217" s="63"/>
      <c r="AF217" s="63"/>
      <c r="AG217" s="63"/>
      <c r="AH217" s="63"/>
      <c r="AI217" s="63"/>
      <c r="AJ217" s="63"/>
      <c r="AK217" s="63"/>
      <c r="AL217" s="63"/>
      <c r="AM217" s="63"/>
      <c r="AN217" s="63"/>
      <c r="AO217" s="63"/>
      <c r="AP217" s="63"/>
      <c r="AQ217" s="63"/>
      <c r="AR217" s="63"/>
      <c r="AS217" s="63"/>
      <c r="AT217" s="63"/>
      <c r="AU217" s="63"/>
      <c r="AV217" s="63"/>
      <c r="AW217" s="63"/>
      <c r="AX217" s="63"/>
      <c r="AY217" s="63"/>
      <c r="AZ217" s="63"/>
      <c r="BA217" s="63"/>
      <c r="BB217" s="63"/>
      <c r="BC217" s="63"/>
      <c r="BD217" s="63"/>
      <c r="BE217" s="63"/>
      <c r="BF217" s="63"/>
      <c r="BG217" s="63"/>
      <c r="BH217" s="63"/>
      <c r="BI217" s="63"/>
      <c r="BJ217" s="63"/>
      <c r="BK217" s="63"/>
      <c r="BL217" s="63"/>
      <c r="BM217" s="63"/>
      <c r="BN217" s="63"/>
      <c r="BO217" s="63"/>
      <c r="BP217" s="63"/>
      <c r="BQ217" s="63"/>
      <c r="BR217" s="63"/>
      <c r="BS217" s="63"/>
      <c r="BT217" s="63"/>
      <c r="BU217" s="63"/>
      <c r="BV217" s="63"/>
      <c r="BW217" s="63"/>
      <c r="BX217" s="63"/>
      <c r="BY217" s="63"/>
      <c r="BZ217" s="63"/>
      <c r="CA217" s="63"/>
      <c r="CB217" s="63"/>
      <c r="CC217" s="63"/>
      <c r="CD217" s="63"/>
      <c r="CE217" s="63"/>
      <c r="CF217" s="63"/>
      <c r="CG217" s="63"/>
      <c r="CH217" s="63"/>
      <c r="CI217" s="63"/>
      <c r="CJ217" s="63"/>
      <c r="CK217" s="63"/>
      <c r="CL217" s="63"/>
      <c r="CM217" s="63"/>
      <c r="CN217" s="63"/>
      <c r="CO217" s="63"/>
      <c r="CP217" s="63"/>
      <c r="CQ217" s="63"/>
      <c r="CR217" s="63"/>
      <c r="CS217" s="63"/>
    </row>
    <row r="218" spans="1:97" s="66" customFormat="1" ht="15.75" customHeight="1">
      <c r="A218" s="62"/>
      <c r="B218" s="62"/>
      <c r="C218" s="83"/>
      <c r="D218" s="84">
        <v>89.1</v>
      </c>
      <c r="E218" s="85" t="s">
        <v>283</v>
      </c>
      <c r="F218" s="86">
        <v>0.6</v>
      </c>
      <c r="G218" s="87"/>
      <c r="H218" s="63"/>
      <c r="I218" s="63"/>
      <c r="J218" s="63"/>
      <c r="K218" s="63"/>
      <c r="L218" s="63"/>
      <c r="M218" s="63"/>
      <c r="N218" s="63"/>
      <c r="O218" s="63"/>
      <c r="P218" s="63"/>
      <c r="Q218" s="63"/>
      <c r="R218" s="63"/>
      <c r="S218" s="63"/>
      <c r="T218" s="63"/>
      <c r="U218" s="63"/>
      <c r="V218" s="63"/>
      <c r="W218" s="63"/>
      <c r="X218" s="63"/>
      <c r="Y218" s="63"/>
      <c r="Z218" s="63"/>
      <c r="AA218" s="63"/>
      <c r="AB218" s="63"/>
      <c r="AC218" s="63"/>
      <c r="AD218" s="63"/>
      <c r="AE218" s="63"/>
      <c r="AF218" s="63"/>
      <c r="AG218" s="63"/>
      <c r="AH218" s="63"/>
      <c r="AI218" s="63"/>
      <c r="AJ218" s="63"/>
      <c r="AK218" s="63"/>
      <c r="AL218" s="63"/>
      <c r="AM218" s="63"/>
      <c r="AN218" s="63"/>
      <c r="AO218" s="63"/>
      <c r="AP218" s="63"/>
      <c r="AQ218" s="63"/>
      <c r="AR218" s="63"/>
      <c r="AS218" s="63"/>
      <c r="AT218" s="63"/>
      <c r="AU218" s="63"/>
      <c r="AV218" s="63"/>
      <c r="AW218" s="63"/>
      <c r="AX218" s="63"/>
      <c r="AY218" s="63"/>
      <c r="AZ218" s="63"/>
      <c r="BA218" s="63"/>
      <c r="BB218" s="63"/>
      <c r="BC218" s="63"/>
      <c r="BD218" s="63"/>
      <c r="BE218" s="63"/>
      <c r="BF218" s="63"/>
      <c r="BG218" s="63"/>
      <c r="BH218" s="63"/>
      <c r="BI218" s="63"/>
      <c r="BJ218" s="63"/>
      <c r="BK218" s="63"/>
      <c r="BL218" s="63"/>
      <c r="BM218" s="63"/>
      <c r="BN218" s="63"/>
      <c r="BO218" s="63"/>
      <c r="BP218" s="63"/>
      <c r="BQ218" s="63"/>
      <c r="BR218" s="63"/>
      <c r="BS218" s="63"/>
      <c r="BT218" s="63"/>
      <c r="BU218" s="63"/>
      <c r="BV218" s="63"/>
      <c r="BW218" s="63"/>
      <c r="BX218" s="63"/>
      <c r="BY218" s="63"/>
      <c r="BZ218" s="63"/>
      <c r="CA218" s="63"/>
      <c r="CB218" s="63"/>
      <c r="CC218" s="63"/>
      <c r="CD218" s="63"/>
      <c r="CE218" s="63"/>
      <c r="CF218" s="63"/>
      <c r="CG218" s="63"/>
      <c r="CH218" s="63"/>
      <c r="CI218" s="63"/>
      <c r="CJ218" s="63"/>
      <c r="CK218" s="63"/>
      <c r="CL218" s="63"/>
      <c r="CM218" s="63"/>
      <c r="CN218" s="63"/>
      <c r="CO218" s="63"/>
      <c r="CP218" s="63"/>
      <c r="CQ218" s="63"/>
      <c r="CR218" s="63"/>
      <c r="CS218" s="63"/>
    </row>
    <row r="219" spans="1:97" s="66" customFormat="1" ht="15.75" customHeight="1">
      <c r="A219" s="62"/>
      <c r="B219" s="62"/>
      <c r="C219" s="83"/>
      <c r="D219" s="84">
        <v>89.2</v>
      </c>
      <c r="E219" s="85" t="s">
        <v>284</v>
      </c>
      <c r="F219" s="86">
        <v>0.4</v>
      </c>
      <c r="G219" s="87"/>
      <c r="H219" s="63"/>
      <c r="I219" s="63"/>
      <c r="J219" s="63"/>
      <c r="K219" s="63"/>
      <c r="L219" s="63"/>
      <c r="M219" s="63"/>
      <c r="N219" s="63"/>
      <c r="O219" s="63"/>
      <c r="P219" s="63"/>
      <c r="Q219" s="63"/>
      <c r="R219" s="63"/>
      <c r="S219" s="63"/>
      <c r="T219" s="63"/>
      <c r="U219" s="63"/>
      <c r="V219" s="63"/>
      <c r="W219" s="63"/>
      <c r="X219" s="63"/>
      <c r="Y219" s="63"/>
      <c r="Z219" s="63"/>
      <c r="AA219" s="63"/>
      <c r="AB219" s="63"/>
      <c r="AC219" s="63"/>
      <c r="AD219" s="63"/>
      <c r="AE219" s="63"/>
      <c r="AF219" s="63"/>
      <c r="AG219" s="63"/>
      <c r="AH219" s="63"/>
      <c r="AI219" s="63"/>
      <c r="AJ219" s="63"/>
      <c r="AK219" s="63"/>
      <c r="AL219" s="63"/>
      <c r="AM219" s="63"/>
      <c r="AN219" s="63"/>
      <c r="AO219" s="63"/>
      <c r="AP219" s="63"/>
      <c r="AQ219" s="63"/>
      <c r="AR219" s="63"/>
      <c r="AS219" s="63"/>
      <c r="AT219" s="63"/>
      <c r="AU219" s="63"/>
      <c r="AV219" s="63"/>
      <c r="AW219" s="63"/>
      <c r="AX219" s="63"/>
      <c r="AY219" s="63"/>
      <c r="AZ219" s="63"/>
      <c r="BA219" s="63"/>
      <c r="BB219" s="63"/>
      <c r="BC219" s="63"/>
      <c r="BD219" s="63"/>
      <c r="BE219" s="63"/>
      <c r="BF219" s="63"/>
      <c r="BG219" s="63"/>
      <c r="BH219" s="63"/>
      <c r="BI219" s="63"/>
      <c r="BJ219" s="63"/>
      <c r="BK219" s="63"/>
      <c r="BL219" s="63"/>
      <c r="BM219" s="63"/>
      <c r="BN219" s="63"/>
      <c r="BO219" s="63"/>
      <c r="BP219" s="63"/>
      <c r="BQ219" s="63"/>
      <c r="BR219" s="63"/>
      <c r="BS219" s="63"/>
      <c r="BT219" s="63"/>
      <c r="BU219" s="63"/>
      <c r="BV219" s="63"/>
      <c r="BW219" s="63"/>
      <c r="BX219" s="63"/>
      <c r="BY219" s="63"/>
      <c r="BZ219" s="63"/>
      <c r="CA219" s="63"/>
      <c r="CB219" s="63"/>
      <c r="CC219" s="63"/>
      <c r="CD219" s="63"/>
      <c r="CE219" s="63"/>
      <c r="CF219" s="63"/>
      <c r="CG219" s="63"/>
      <c r="CH219" s="63"/>
      <c r="CI219" s="63"/>
      <c r="CJ219" s="63"/>
      <c r="CK219" s="63"/>
      <c r="CL219" s="63"/>
      <c r="CM219" s="63"/>
      <c r="CN219" s="63"/>
      <c r="CO219" s="63"/>
      <c r="CP219" s="63"/>
      <c r="CQ219" s="63"/>
      <c r="CR219" s="63"/>
      <c r="CS219" s="63"/>
    </row>
    <row r="220" spans="1:97" s="66" customFormat="1" ht="15.75" customHeight="1">
      <c r="A220" s="62"/>
      <c r="B220" s="62"/>
      <c r="C220" s="83">
        <v>90</v>
      </c>
      <c r="D220" s="84">
        <v>90</v>
      </c>
      <c r="E220" s="85" t="s">
        <v>132</v>
      </c>
      <c r="F220" s="86">
        <v>1</v>
      </c>
      <c r="G220" s="87"/>
      <c r="H220" s="63"/>
      <c r="I220" s="63"/>
      <c r="J220" s="63"/>
      <c r="K220" s="63"/>
      <c r="L220" s="63"/>
      <c r="M220" s="63"/>
      <c r="N220" s="63"/>
      <c r="O220" s="63"/>
      <c r="P220" s="63"/>
      <c r="Q220" s="63"/>
      <c r="R220" s="63"/>
      <c r="S220" s="63"/>
      <c r="T220" s="63"/>
      <c r="U220" s="63"/>
      <c r="V220" s="63"/>
      <c r="W220" s="63"/>
      <c r="X220" s="63"/>
      <c r="Y220" s="63"/>
      <c r="Z220" s="63"/>
      <c r="AA220" s="63"/>
      <c r="AB220" s="63"/>
      <c r="AC220" s="63"/>
      <c r="AD220" s="63"/>
      <c r="AE220" s="63"/>
      <c r="AF220" s="63"/>
      <c r="AG220" s="63"/>
      <c r="AH220" s="63"/>
      <c r="AI220" s="63"/>
      <c r="AJ220" s="63"/>
      <c r="AK220" s="63"/>
      <c r="AL220" s="63"/>
      <c r="AM220" s="63"/>
      <c r="AN220" s="63"/>
      <c r="AO220" s="63"/>
      <c r="AP220" s="63"/>
      <c r="AQ220" s="63"/>
      <c r="AR220" s="63"/>
      <c r="AS220" s="63"/>
      <c r="AT220" s="63"/>
      <c r="AU220" s="63"/>
      <c r="AV220" s="63"/>
      <c r="AW220" s="63"/>
      <c r="AX220" s="63"/>
      <c r="AY220" s="63"/>
      <c r="AZ220" s="63"/>
      <c r="BA220" s="63"/>
      <c r="BB220" s="63"/>
      <c r="BC220" s="63"/>
      <c r="BD220" s="63"/>
      <c r="BE220" s="63"/>
      <c r="BF220" s="63"/>
      <c r="BG220" s="63"/>
      <c r="BH220" s="63"/>
      <c r="BI220" s="63"/>
      <c r="BJ220" s="63"/>
      <c r="BK220" s="63"/>
      <c r="BL220" s="63"/>
      <c r="BM220" s="63"/>
      <c r="BN220" s="63"/>
      <c r="BO220" s="63"/>
      <c r="BP220" s="63"/>
      <c r="BQ220" s="63"/>
      <c r="BR220" s="63"/>
      <c r="BS220" s="63"/>
      <c r="BT220" s="63"/>
      <c r="BU220" s="63"/>
      <c r="BV220" s="63"/>
      <c r="BW220" s="63"/>
      <c r="BX220" s="63"/>
      <c r="BY220" s="63"/>
      <c r="BZ220" s="63"/>
      <c r="CA220" s="63"/>
      <c r="CB220" s="63"/>
      <c r="CC220" s="63"/>
      <c r="CD220" s="63"/>
      <c r="CE220" s="63"/>
      <c r="CF220" s="63"/>
      <c r="CG220" s="63"/>
      <c r="CH220" s="63"/>
      <c r="CI220" s="63"/>
      <c r="CJ220" s="63"/>
      <c r="CK220" s="63"/>
      <c r="CL220" s="63"/>
      <c r="CM220" s="63"/>
      <c r="CN220" s="63"/>
      <c r="CO220" s="63"/>
      <c r="CP220" s="63"/>
      <c r="CQ220" s="63"/>
      <c r="CR220" s="63"/>
      <c r="CS220" s="63"/>
    </row>
    <row r="221" spans="1:97" s="66" customFormat="1" ht="15.75" customHeight="1">
      <c r="A221" s="62"/>
      <c r="B221" s="62"/>
      <c r="C221" s="83"/>
      <c r="D221" s="84">
        <v>90.1</v>
      </c>
      <c r="E221" s="85" t="s">
        <v>285</v>
      </c>
      <c r="F221" s="86">
        <v>0.6</v>
      </c>
      <c r="G221" s="87"/>
      <c r="H221" s="63"/>
      <c r="I221" s="63"/>
      <c r="J221" s="63"/>
      <c r="K221" s="63"/>
      <c r="L221" s="63"/>
      <c r="M221" s="63"/>
      <c r="N221" s="63"/>
      <c r="O221" s="63"/>
      <c r="P221" s="63"/>
      <c r="Q221" s="63"/>
      <c r="R221" s="63"/>
      <c r="S221" s="63"/>
      <c r="T221" s="63"/>
      <c r="U221" s="63"/>
      <c r="V221" s="63"/>
      <c r="W221" s="63"/>
      <c r="X221" s="63"/>
      <c r="Y221" s="63"/>
      <c r="Z221" s="63"/>
      <c r="AA221" s="63"/>
      <c r="AB221" s="63"/>
      <c r="AC221" s="63"/>
      <c r="AD221" s="63"/>
      <c r="AE221" s="63"/>
      <c r="AF221" s="63"/>
      <c r="AG221" s="63"/>
      <c r="AH221" s="63"/>
      <c r="AI221" s="63"/>
      <c r="AJ221" s="63"/>
      <c r="AK221" s="63"/>
      <c r="AL221" s="63"/>
      <c r="AM221" s="63"/>
      <c r="AN221" s="63"/>
      <c r="AO221" s="63"/>
      <c r="AP221" s="63"/>
      <c r="AQ221" s="63"/>
      <c r="AR221" s="63"/>
      <c r="AS221" s="63"/>
      <c r="AT221" s="63"/>
      <c r="AU221" s="63"/>
      <c r="AV221" s="63"/>
      <c r="AW221" s="63"/>
      <c r="AX221" s="63"/>
      <c r="AY221" s="63"/>
      <c r="AZ221" s="63"/>
      <c r="BA221" s="63"/>
      <c r="BB221" s="63"/>
      <c r="BC221" s="63"/>
      <c r="BD221" s="63"/>
      <c r="BE221" s="63"/>
      <c r="BF221" s="63"/>
      <c r="BG221" s="63"/>
      <c r="BH221" s="63"/>
      <c r="BI221" s="63"/>
      <c r="BJ221" s="63"/>
      <c r="BK221" s="63"/>
      <c r="BL221" s="63"/>
      <c r="BM221" s="63"/>
      <c r="BN221" s="63"/>
      <c r="BO221" s="63"/>
      <c r="BP221" s="63"/>
      <c r="BQ221" s="63"/>
      <c r="BR221" s="63"/>
      <c r="BS221" s="63"/>
      <c r="BT221" s="63"/>
      <c r="BU221" s="63"/>
      <c r="BV221" s="63"/>
      <c r="BW221" s="63"/>
      <c r="BX221" s="63"/>
      <c r="BY221" s="63"/>
      <c r="BZ221" s="63"/>
      <c r="CA221" s="63"/>
      <c r="CB221" s="63"/>
      <c r="CC221" s="63"/>
      <c r="CD221" s="63"/>
      <c r="CE221" s="63"/>
      <c r="CF221" s="63"/>
      <c r="CG221" s="63"/>
      <c r="CH221" s="63"/>
      <c r="CI221" s="63"/>
      <c r="CJ221" s="63"/>
      <c r="CK221" s="63"/>
      <c r="CL221" s="63"/>
      <c r="CM221" s="63"/>
      <c r="CN221" s="63"/>
      <c r="CO221" s="63"/>
      <c r="CP221" s="63"/>
      <c r="CQ221" s="63"/>
      <c r="CR221" s="63"/>
      <c r="CS221" s="63"/>
    </row>
    <row r="222" spans="1:97" s="66" customFormat="1" ht="15.75" customHeight="1">
      <c r="A222" s="62"/>
      <c r="B222" s="62"/>
      <c r="C222" s="83"/>
      <c r="D222" s="84">
        <v>90.2</v>
      </c>
      <c r="E222" s="85" t="s">
        <v>286</v>
      </c>
      <c r="F222" s="86">
        <v>0.2</v>
      </c>
      <c r="G222" s="87"/>
      <c r="H222" s="63"/>
      <c r="I222" s="63"/>
      <c r="J222" s="63"/>
      <c r="K222" s="63"/>
      <c r="L222" s="63"/>
      <c r="M222" s="63"/>
      <c r="N222" s="63"/>
      <c r="O222" s="63"/>
      <c r="P222" s="63"/>
      <c r="Q222" s="63"/>
      <c r="R222" s="63"/>
      <c r="S222" s="63"/>
      <c r="T222" s="63"/>
      <c r="U222" s="63"/>
      <c r="V222" s="63"/>
      <c r="W222" s="63"/>
      <c r="X222" s="63"/>
      <c r="Y222" s="63"/>
      <c r="Z222" s="63"/>
      <c r="AA222" s="63"/>
      <c r="AB222" s="63"/>
      <c r="AC222" s="63"/>
      <c r="AD222" s="63"/>
      <c r="AE222" s="63"/>
      <c r="AF222" s="63"/>
      <c r="AG222" s="63"/>
      <c r="AH222" s="63"/>
      <c r="AI222" s="63"/>
      <c r="AJ222" s="63"/>
      <c r="AK222" s="63"/>
      <c r="AL222" s="63"/>
      <c r="AM222" s="63"/>
      <c r="AN222" s="63"/>
      <c r="AO222" s="63"/>
      <c r="AP222" s="63"/>
      <c r="AQ222" s="63"/>
      <c r="AR222" s="63"/>
      <c r="AS222" s="63"/>
      <c r="AT222" s="63"/>
      <c r="AU222" s="63"/>
      <c r="AV222" s="63"/>
      <c r="AW222" s="63"/>
      <c r="AX222" s="63"/>
      <c r="AY222" s="63"/>
      <c r="AZ222" s="63"/>
      <c r="BA222" s="63"/>
      <c r="BB222" s="63"/>
      <c r="BC222" s="63"/>
      <c r="BD222" s="63"/>
      <c r="BE222" s="63"/>
      <c r="BF222" s="63"/>
      <c r="BG222" s="63"/>
      <c r="BH222" s="63"/>
      <c r="BI222" s="63"/>
      <c r="BJ222" s="63"/>
      <c r="BK222" s="63"/>
      <c r="BL222" s="63"/>
      <c r="BM222" s="63"/>
      <c r="BN222" s="63"/>
      <c r="BO222" s="63"/>
      <c r="BP222" s="63"/>
      <c r="BQ222" s="63"/>
      <c r="BR222" s="63"/>
      <c r="BS222" s="63"/>
      <c r="BT222" s="63"/>
      <c r="BU222" s="63"/>
      <c r="BV222" s="63"/>
      <c r="BW222" s="63"/>
      <c r="BX222" s="63"/>
      <c r="BY222" s="63"/>
      <c r="BZ222" s="63"/>
      <c r="CA222" s="63"/>
      <c r="CB222" s="63"/>
      <c r="CC222" s="63"/>
      <c r="CD222" s="63"/>
      <c r="CE222" s="63"/>
      <c r="CF222" s="63"/>
      <c r="CG222" s="63"/>
      <c r="CH222" s="63"/>
      <c r="CI222" s="63"/>
      <c r="CJ222" s="63"/>
      <c r="CK222" s="63"/>
      <c r="CL222" s="63"/>
      <c r="CM222" s="63"/>
      <c r="CN222" s="63"/>
      <c r="CO222" s="63"/>
      <c r="CP222" s="63"/>
      <c r="CQ222" s="63"/>
      <c r="CR222" s="63"/>
      <c r="CS222" s="63"/>
    </row>
    <row r="223" spans="1:97" s="66" customFormat="1" ht="15.75" customHeight="1">
      <c r="A223" s="62"/>
      <c r="B223" s="62"/>
      <c r="C223" s="83"/>
      <c r="D223" s="84">
        <v>90.3</v>
      </c>
      <c r="E223" s="85" t="s">
        <v>287</v>
      </c>
      <c r="F223" s="86">
        <v>0.2</v>
      </c>
      <c r="G223" s="87"/>
      <c r="H223" s="63"/>
      <c r="I223" s="63"/>
      <c r="J223" s="63"/>
      <c r="K223" s="63"/>
      <c r="L223" s="63"/>
      <c r="M223" s="63"/>
      <c r="N223" s="63"/>
      <c r="O223" s="63"/>
      <c r="P223" s="63"/>
      <c r="Q223" s="63"/>
      <c r="R223" s="63"/>
      <c r="S223" s="63"/>
      <c r="T223" s="63"/>
      <c r="U223" s="63"/>
      <c r="V223" s="63"/>
      <c r="W223" s="63"/>
      <c r="X223" s="63"/>
      <c r="Y223" s="63"/>
      <c r="Z223" s="63"/>
      <c r="AA223" s="63"/>
      <c r="AB223" s="63"/>
      <c r="AC223" s="63"/>
      <c r="AD223" s="63"/>
      <c r="AE223" s="63"/>
      <c r="AF223" s="63"/>
      <c r="AG223" s="63"/>
      <c r="AH223" s="63"/>
      <c r="AI223" s="63"/>
      <c r="AJ223" s="63"/>
      <c r="AK223" s="63"/>
      <c r="AL223" s="63"/>
      <c r="AM223" s="63"/>
      <c r="AN223" s="63"/>
      <c r="AO223" s="63"/>
      <c r="AP223" s="63"/>
      <c r="AQ223" s="63"/>
      <c r="AR223" s="63"/>
      <c r="AS223" s="63"/>
      <c r="AT223" s="63"/>
      <c r="AU223" s="63"/>
      <c r="AV223" s="63"/>
      <c r="AW223" s="63"/>
      <c r="AX223" s="63"/>
      <c r="AY223" s="63"/>
      <c r="AZ223" s="63"/>
      <c r="BA223" s="63"/>
      <c r="BB223" s="63"/>
      <c r="BC223" s="63"/>
      <c r="BD223" s="63"/>
      <c r="BE223" s="63"/>
      <c r="BF223" s="63"/>
      <c r="BG223" s="63"/>
      <c r="BH223" s="63"/>
      <c r="BI223" s="63"/>
      <c r="BJ223" s="63"/>
      <c r="BK223" s="63"/>
      <c r="BL223" s="63"/>
      <c r="BM223" s="63"/>
      <c r="BN223" s="63"/>
      <c r="BO223" s="63"/>
      <c r="BP223" s="63"/>
      <c r="BQ223" s="63"/>
      <c r="BR223" s="63"/>
      <c r="BS223" s="63"/>
      <c r="BT223" s="63"/>
      <c r="BU223" s="63"/>
      <c r="BV223" s="63"/>
      <c r="BW223" s="63"/>
      <c r="BX223" s="63"/>
      <c r="BY223" s="63"/>
      <c r="BZ223" s="63"/>
      <c r="CA223" s="63"/>
      <c r="CB223" s="63"/>
      <c r="CC223" s="63"/>
      <c r="CD223" s="63"/>
      <c r="CE223" s="63"/>
      <c r="CF223" s="63"/>
      <c r="CG223" s="63"/>
      <c r="CH223" s="63"/>
      <c r="CI223" s="63"/>
      <c r="CJ223" s="63"/>
      <c r="CK223" s="63"/>
      <c r="CL223" s="63"/>
      <c r="CM223" s="63"/>
      <c r="CN223" s="63"/>
      <c r="CO223" s="63"/>
      <c r="CP223" s="63"/>
      <c r="CQ223" s="63"/>
      <c r="CR223" s="63"/>
      <c r="CS223" s="63"/>
    </row>
    <row r="224" spans="1:97" s="66" customFormat="1" ht="15.75" customHeight="1">
      <c r="A224" s="62"/>
      <c r="B224" s="62"/>
      <c r="C224" s="83">
        <v>91</v>
      </c>
      <c r="D224" s="84">
        <v>91</v>
      </c>
      <c r="E224" s="85" t="s">
        <v>133</v>
      </c>
      <c r="F224" s="86">
        <v>1</v>
      </c>
      <c r="G224" s="87"/>
      <c r="H224" s="63"/>
      <c r="I224" s="63"/>
      <c r="J224" s="63"/>
      <c r="K224" s="63"/>
      <c r="L224" s="63"/>
      <c r="M224" s="63"/>
      <c r="N224" s="63"/>
      <c r="O224" s="63"/>
      <c r="P224" s="63"/>
      <c r="Q224" s="63"/>
      <c r="R224" s="63"/>
      <c r="S224" s="63"/>
      <c r="T224" s="63"/>
      <c r="U224" s="63"/>
      <c r="V224" s="63"/>
      <c r="W224" s="63"/>
      <c r="X224" s="63"/>
      <c r="Y224" s="63"/>
      <c r="Z224" s="63"/>
      <c r="AA224" s="63"/>
      <c r="AB224" s="63"/>
      <c r="AC224" s="63"/>
      <c r="AD224" s="63"/>
      <c r="AE224" s="63"/>
      <c r="AF224" s="63"/>
      <c r="AG224" s="63"/>
      <c r="AH224" s="63"/>
      <c r="AI224" s="63"/>
      <c r="AJ224" s="63"/>
      <c r="AK224" s="63"/>
      <c r="AL224" s="63"/>
      <c r="AM224" s="63"/>
      <c r="AN224" s="63"/>
      <c r="AO224" s="63"/>
      <c r="AP224" s="63"/>
      <c r="AQ224" s="63"/>
      <c r="AR224" s="63"/>
      <c r="AS224" s="63"/>
      <c r="AT224" s="63"/>
      <c r="AU224" s="63"/>
      <c r="AV224" s="63"/>
      <c r="AW224" s="63"/>
      <c r="AX224" s="63"/>
      <c r="AY224" s="63"/>
      <c r="AZ224" s="63"/>
      <c r="BA224" s="63"/>
      <c r="BB224" s="63"/>
      <c r="BC224" s="63"/>
      <c r="BD224" s="63"/>
      <c r="BE224" s="63"/>
      <c r="BF224" s="63"/>
      <c r="BG224" s="63"/>
      <c r="BH224" s="63"/>
      <c r="BI224" s="63"/>
      <c r="BJ224" s="63"/>
      <c r="BK224" s="63"/>
      <c r="BL224" s="63"/>
      <c r="BM224" s="63"/>
      <c r="BN224" s="63"/>
      <c r="BO224" s="63"/>
      <c r="BP224" s="63"/>
      <c r="BQ224" s="63"/>
      <c r="BR224" s="63"/>
      <c r="BS224" s="63"/>
      <c r="BT224" s="63"/>
      <c r="BU224" s="63"/>
      <c r="BV224" s="63"/>
      <c r="BW224" s="63"/>
      <c r="BX224" s="63"/>
      <c r="BY224" s="63"/>
      <c r="BZ224" s="63"/>
      <c r="CA224" s="63"/>
      <c r="CB224" s="63"/>
      <c r="CC224" s="63"/>
      <c r="CD224" s="63"/>
      <c r="CE224" s="63"/>
      <c r="CF224" s="63"/>
      <c r="CG224" s="63"/>
      <c r="CH224" s="63"/>
      <c r="CI224" s="63"/>
      <c r="CJ224" s="63"/>
      <c r="CK224" s="63"/>
      <c r="CL224" s="63"/>
      <c r="CM224" s="63"/>
      <c r="CN224" s="63"/>
      <c r="CO224" s="63"/>
      <c r="CP224" s="63"/>
      <c r="CQ224" s="63"/>
      <c r="CR224" s="63"/>
      <c r="CS224" s="63"/>
    </row>
    <row r="225" spans="1:97" s="66" customFormat="1" ht="15.75" customHeight="1">
      <c r="A225" s="62"/>
      <c r="B225" s="62"/>
      <c r="C225" s="83"/>
      <c r="D225" s="84">
        <v>91.1</v>
      </c>
      <c r="E225" s="85" t="s">
        <v>288</v>
      </c>
      <c r="F225" s="86">
        <v>0.8</v>
      </c>
      <c r="G225" s="87"/>
      <c r="H225" s="63"/>
      <c r="I225" s="63"/>
      <c r="J225" s="63"/>
      <c r="K225" s="63"/>
      <c r="L225" s="63"/>
      <c r="M225" s="63"/>
      <c r="N225" s="63"/>
      <c r="O225" s="63"/>
      <c r="P225" s="63"/>
      <c r="Q225" s="63"/>
      <c r="R225" s="63"/>
      <c r="S225" s="63"/>
      <c r="T225" s="63"/>
      <c r="U225" s="63"/>
      <c r="V225" s="63"/>
      <c r="W225" s="63"/>
      <c r="X225" s="63"/>
      <c r="Y225" s="63"/>
      <c r="Z225" s="63"/>
      <c r="AA225" s="63"/>
      <c r="AB225" s="63"/>
      <c r="AC225" s="63"/>
      <c r="AD225" s="63"/>
      <c r="AE225" s="63"/>
      <c r="AF225" s="63"/>
      <c r="AG225" s="63"/>
      <c r="AH225" s="63"/>
      <c r="AI225" s="63"/>
      <c r="AJ225" s="63"/>
      <c r="AK225" s="63"/>
      <c r="AL225" s="63"/>
      <c r="AM225" s="63"/>
      <c r="AN225" s="63"/>
      <c r="AO225" s="63"/>
      <c r="AP225" s="63"/>
      <c r="AQ225" s="63"/>
      <c r="AR225" s="63"/>
      <c r="AS225" s="63"/>
      <c r="AT225" s="63"/>
      <c r="AU225" s="63"/>
      <c r="AV225" s="63"/>
      <c r="AW225" s="63"/>
      <c r="AX225" s="63"/>
      <c r="AY225" s="63"/>
      <c r="AZ225" s="63"/>
      <c r="BA225" s="63"/>
      <c r="BB225" s="63"/>
      <c r="BC225" s="63"/>
      <c r="BD225" s="63"/>
      <c r="BE225" s="63"/>
      <c r="BF225" s="63"/>
      <c r="BG225" s="63"/>
      <c r="BH225" s="63"/>
      <c r="BI225" s="63"/>
      <c r="BJ225" s="63"/>
      <c r="BK225" s="63"/>
      <c r="BL225" s="63"/>
      <c r="BM225" s="63"/>
      <c r="BN225" s="63"/>
      <c r="BO225" s="63"/>
      <c r="BP225" s="63"/>
      <c r="BQ225" s="63"/>
      <c r="BR225" s="63"/>
      <c r="BS225" s="63"/>
      <c r="BT225" s="63"/>
      <c r="BU225" s="63"/>
      <c r="BV225" s="63"/>
      <c r="BW225" s="63"/>
      <c r="BX225" s="63"/>
      <c r="BY225" s="63"/>
      <c r="BZ225" s="63"/>
      <c r="CA225" s="63"/>
      <c r="CB225" s="63"/>
      <c r="CC225" s="63"/>
      <c r="CD225" s="63"/>
      <c r="CE225" s="63"/>
      <c r="CF225" s="63"/>
      <c r="CG225" s="63"/>
      <c r="CH225" s="63"/>
      <c r="CI225" s="63"/>
      <c r="CJ225" s="63"/>
      <c r="CK225" s="63"/>
      <c r="CL225" s="63"/>
      <c r="CM225" s="63"/>
      <c r="CN225" s="63"/>
      <c r="CO225" s="63"/>
      <c r="CP225" s="63"/>
      <c r="CQ225" s="63"/>
      <c r="CR225" s="63"/>
      <c r="CS225" s="63"/>
    </row>
    <row r="226" spans="1:97" s="66" customFormat="1" ht="15.75" customHeight="1">
      <c r="A226" s="62"/>
      <c r="B226" s="62"/>
      <c r="C226" s="83"/>
      <c r="D226" s="84">
        <v>91.2</v>
      </c>
      <c r="E226" s="85" t="s">
        <v>289</v>
      </c>
      <c r="F226" s="86">
        <v>0.2</v>
      </c>
      <c r="G226" s="87"/>
      <c r="H226" s="63"/>
      <c r="I226" s="63"/>
      <c r="J226" s="63"/>
      <c r="K226" s="63"/>
      <c r="L226" s="63"/>
      <c r="M226" s="63"/>
      <c r="N226" s="63"/>
      <c r="O226" s="63"/>
      <c r="P226" s="63"/>
      <c r="Q226" s="63"/>
      <c r="R226" s="63"/>
      <c r="S226" s="63"/>
      <c r="T226" s="63"/>
      <c r="U226" s="63"/>
      <c r="V226" s="63"/>
      <c r="W226" s="63"/>
      <c r="X226" s="63"/>
      <c r="Y226" s="63"/>
      <c r="Z226" s="63"/>
      <c r="AA226" s="63"/>
      <c r="AB226" s="63"/>
      <c r="AC226" s="63"/>
      <c r="AD226" s="63"/>
      <c r="AE226" s="63"/>
      <c r="AF226" s="63"/>
      <c r="AG226" s="63"/>
      <c r="AH226" s="63"/>
      <c r="AI226" s="63"/>
      <c r="AJ226" s="63"/>
      <c r="AK226" s="63"/>
      <c r="AL226" s="63"/>
      <c r="AM226" s="63"/>
      <c r="AN226" s="63"/>
      <c r="AO226" s="63"/>
      <c r="AP226" s="63"/>
      <c r="AQ226" s="63"/>
      <c r="AR226" s="63"/>
      <c r="AS226" s="63"/>
      <c r="AT226" s="63"/>
      <c r="AU226" s="63"/>
      <c r="AV226" s="63"/>
      <c r="AW226" s="63"/>
      <c r="AX226" s="63"/>
      <c r="AY226" s="63"/>
      <c r="AZ226" s="63"/>
      <c r="BA226" s="63"/>
      <c r="BB226" s="63"/>
      <c r="BC226" s="63"/>
      <c r="BD226" s="63"/>
      <c r="BE226" s="63"/>
      <c r="BF226" s="63"/>
      <c r="BG226" s="63"/>
      <c r="BH226" s="63"/>
      <c r="BI226" s="63"/>
      <c r="BJ226" s="63"/>
      <c r="BK226" s="63"/>
      <c r="BL226" s="63"/>
      <c r="BM226" s="63"/>
      <c r="BN226" s="63"/>
      <c r="BO226" s="63"/>
      <c r="BP226" s="63"/>
      <c r="BQ226" s="63"/>
      <c r="BR226" s="63"/>
      <c r="BS226" s="63"/>
      <c r="BT226" s="63"/>
      <c r="BU226" s="63"/>
      <c r="BV226" s="63"/>
      <c r="BW226" s="63"/>
      <c r="BX226" s="63"/>
      <c r="BY226" s="63"/>
      <c r="BZ226" s="63"/>
      <c r="CA226" s="63"/>
      <c r="CB226" s="63"/>
      <c r="CC226" s="63"/>
      <c r="CD226" s="63"/>
      <c r="CE226" s="63"/>
      <c r="CF226" s="63"/>
      <c r="CG226" s="63"/>
      <c r="CH226" s="63"/>
      <c r="CI226" s="63"/>
      <c r="CJ226" s="63"/>
      <c r="CK226" s="63"/>
      <c r="CL226" s="63"/>
      <c r="CM226" s="63"/>
      <c r="CN226" s="63"/>
      <c r="CO226" s="63"/>
      <c r="CP226" s="63"/>
      <c r="CQ226" s="63"/>
      <c r="CR226" s="63"/>
      <c r="CS226" s="63"/>
    </row>
    <row r="227" spans="1:97" s="66" customFormat="1" ht="15.75" customHeight="1">
      <c r="A227" s="62"/>
      <c r="B227" s="62"/>
      <c r="C227" s="83">
        <v>92</v>
      </c>
      <c r="D227" s="84">
        <v>92</v>
      </c>
      <c r="E227" s="85" t="s">
        <v>134</v>
      </c>
      <c r="F227" s="86">
        <v>1</v>
      </c>
      <c r="G227" s="87"/>
      <c r="H227" s="63"/>
      <c r="I227" s="63"/>
      <c r="J227" s="63"/>
      <c r="K227" s="63"/>
      <c r="L227" s="63"/>
      <c r="M227" s="63"/>
      <c r="N227" s="63"/>
      <c r="O227" s="63"/>
      <c r="P227" s="63"/>
      <c r="Q227" s="63"/>
      <c r="R227" s="63"/>
      <c r="S227" s="63"/>
      <c r="T227" s="63"/>
      <c r="U227" s="63"/>
      <c r="V227" s="63"/>
      <c r="W227" s="63"/>
      <c r="X227" s="63"/>
      <c r="Y227" s="63"/>
      <c r="Z227" s="63"/>
      <c r="AA227" s="63"/>
      <c r="AB227" s="63"/>
      <c r="AC227" s="63"/>
      <c r="AD227" s="63"/>
      <c r="AE227" s="63"/>
      <c r="AF227" s="63"/>
      <c r="AG227" s="63"/>
      <c r="AH227" s="63"/>
      <c r="AI227" s="63"/>
      <c r="AJ227" s="63"/>
      <c r="AK227" s="63"/>
      <c r="AL227" s="63"/>
      <c r="AM227" s="63"/>
      <c r="AN227" s="63"/>
      <c r="AO227" s="63"/>
      <c r="AP227" s="63"/>
      <c r="AQ227" s="63"/>
      <c r="AR227" s="63"/>
      <c r="AS227" s="63"/>
      <c r="AT227" s="63"/>
      <c r="AU227" s="63"/>
      <c r="AV227" s="63"/>
      <c r="AW227" s="63"/>
      <c r="AX227" s="63"/>
      <c r="AY227" s="63"/>
      <c r="AZ227" s="63"/>
      <c r="BA227" s="63"/>
      <c r="BB227" s="63"/>
      <c r="BC227" s="63"/>
      <c r="BD227" s="63"/>
      <c r="BE227" s="63"/>
      <c r="BF227" s="63"/>
      <c r="BG227" s="63"/>
      <c r="BH227" s="63"/>
      <c r="BI227" s="63"/>
      <c r="BJ227" s="63"/>
      <c r="BK227" s="63"/>
      <c r="BL227" s="63"/>
      <c r="BM227" s="63"/>
      <c r="BN227" s="63"/>
      <c r="BO227" s="63"/>
      <c r="BP227" s="63"/>
      <c r="BQ227" s="63"/>
      <c r="BR227" s="63"/>
      <c r="BS227" s="63"/>
      <c r="BT227" s="63"/>
      <c r="BU227" s="63"/>
      <c r="BV227" s="63"/>
      <c r="BW227" s="63"/>
      <c r="BX227" s="63"/>
      <c r="BY227" s="63"/>
      <c r="BZ227" s="63"/>
      <c r="CA227" s="63"/>
      <c r="CB227" s="63"/>
      <c r="CC227" s="63"/>
      <c r="CD227" s="63"/>
      <c r="CE227" s="63"/>
      <c r="CF227" s="63"/>
      <c r="CG227" s="63"/>
      <c r="CH227" s="63"/>
      <c r="CI227" s="63"/>
      <c r="CJ227" s="63"/>
      <c r="CK227" s="63"/>
      <c r="CL227" s="63"/>
      <c r="CM227" s="63"/>
      <c r="CN227" s="63"/>
      <c r="CO227" s="63"/>
      <c r="CP227" s="63"/>
      <c r="CQ227" s="63"/>
      <c r="CR227" s="63"/>
      <c r="CS227" s="63"/>
    </row>
    <row r="228" spans="1:97" s="66" customFormat="1" ht="15.75" customHeight="1">
      <c r="A228" s="62"/>
      <c r="B228" s="62"/>
      <c r="C228" s="83">
        <v>93</v>
      </c>
      <c r="D228" s="84">
        <v>93</v>
      </c>
      <c r="E228" s="85" t="s">
        <v>135</v>
      </c>
      <c r="F228" s="86">
        <v>1</v>
      </c>
      <c r="G228" s="87"/>
      <c r="H228" s="63"/>
      <c r="I228" s="63"/>
      <c r="J228" s="63"/>
      <c r="K228" s="63"/>
      <c r="L228" s="63"/>
      <c r="M228" s="63"/>
      <c r="N228" s="63"/>
      <c r="O228" s="63"/>
      <c r="P228" s="63"/>
      <c r="Q228" s="63"/>
      <c r="R228" s="63"/>
      <c r="S228" s="63"/>
      <c r="T228" s="63"/>
      <c r="U228" s="63"/>
      <c r="V228" s="63"/>
      <c r="W228" s="63"/>
      <c r="X228" s="63"/>
      <c r="Y228" s="63"/>
      <c r="Z228" s="63"/>
      <c r="AA228" s="63"/>
      <c r="AB228" s="63"/>
      <c r="AC228" s="63"/>
      <c r="AD228" s="63"/>
      <c r="AE228" s="63"/>
      <c r="AF228" s="63"/>
      <c r="AG228" s="63"/>
      <c r="AH228" s="63"/>
      <c r="AI228" s="63"/>
      <c r="AJ228" s="63"/>
      <c r="AK228" s="63"/>
      <c r="AL228" s="63"/>
      <c r="AM228" s="63"/>
      <c r="AN228" s="63"/>
      <c r="AO228" s="63"/>
      <c r="AP228" s="63"/>
      <c r="AQ228" s="63"/>
      <c r="AR228" s="63"/>
      <c r="AS228" s="63"/>
      <c r="AT228" s="63"/>
      <c r="AU228" s="63"/>
      <c r="AV228" s="63"/>
      <c r="AW228" s="63"/>
      <c r="AX228" s="63"/>
      <c r="AY228" s="63"/>
      <c r="AZ228" s="63"/>
      <c r="BA228" s="63"/>
      <c r="BB228" s="63"/>
      <c r="BC228" s="63"/>
      <c r="BD228" s="63"/>
      <c r="BE228" s="63"/>
      <c r="BF228" s="63"/>
      <c r="BG228" s="63"/>
      <c r="BH228" s="63"/>
      <c r="BI228" s="63"/>
      <c r="BJ228" s="63"/>
      <c r="BK228" s="63"/>
      <c r="BL228" s="63"/>
      <c r="BM228" s="63"/>
      <c r="BN228" s="63"/>
      <c r="BO228" s="63"/>
      <c r="BP228" s="63"/>
      <c r="BQ228" s="63"/>
      <c r="BR228" s="63"/>
      <c r="BS228" s="63"/>
      <c r="BT228" s="63"/>
      <c r="BU228" s="63"/>
      <c r="BV228" s="63"/>
      <c r="BW228" s="63"/>
      <c r="BX228" s="63"/>
      <c r="BY228" s="63"/>
      <c r="BZ228" s="63"/>
      <c r="CA228" s="63"/>
      <c r="CB228" s="63"/>
      <c r="CC228" s="63"/>
      <c r="CD228" s="63"/>
      <c r="CE228" s="63"/>
      <c r="CF228" s="63"/>
      <c r="CG228" s="63"/>
      <c r="CH228" s="63"/>
      <c r="CI228" s="63"/>
      <c r="CJ228" s="63"/>
      <c r="CK228" s="63"/>
      <c r="CL228" s="63"/>
      <c r="CM228" s="63"/>
      <c r="CN228" s="63"/>
      <c r="CO228" s="63"/>
      <c r="CP228" s="63"/>
      <c r="CQ228" s="63"/>
      <c r="CR228" s="63"/>
      <c r="CS228" s="63"/>
    </row>
    <row r="229" spans="1:97" s="66" customFormat="1" ht="15.75" customHeight="1">
      <c r="A229" s="62"/>
      <c r="B229" s="62"/>
      <c r="C229" s="83"/>
      <c r="D229" s="84">
        <v>93.1</v>
      </c>
      <c r="E229" s="85" t="s">
        <v>290</v>
      </c>
      <c r="F229" s="86">
        <v>0.6</v>
      </c>
      <c r="G229" s="87"/>
      <c r="H229" s="63"/>
      <c r="I229" s="63"/>
      <c r="J229" s="63"/>
      <c r="K229" s="63"/>
      <c r="L229" s="63"/>
      <c r="M229" s="63"/>
      <c r="N229" s="63"/>
      <c r="O229" s="63"/>
      <c r="P229" s="63"/>
      <c r="Q229" s="63"/>
      <c r="R229" s="63"/>
      <c r="S229" s="63"/>
      <c r="T229" s="63"/>
      <c r="U229" s="63"/>
      <c r="V229" s="63"/>
      <c r="W229" s="63"/>
      <c r="X229" s="63"/>
      <c r="Y229" s="63"/>
      <c r="Z229" s="63"/>
      <c r="AA229" s="63"/>
      <c r="AB229" s="63"/>
      <c r="AC229" s="63"/>
      <c r="AD229" s="63"/>
      <c r="AE229" s="63"/>
      <c r="AF229" s="63"/>
      <c r="AG229" s="63"/>
      <c r="AH229" s="63"/>
      <c r="AI229" s="63"/>
      <c r="AJ229" s="63"/>
      <c r="AK229" s="63"/>
      <c r="AL229" s="63"/>
      <c r="AM229" s="63"/>
      <c r="AN229" s="63"/>
      <c r="AO229" s="63"/>
      <c r="AP229" s="63"/>
      <c r="AQ229" s="63"/>
      <c r="AR229" s="63"/>
      <c r="AS229" s="63"/>
      <c r="AT229" s="63"/>
      <c r="AU229" s="63"/>
      <c r="AV229" s="63"/>
      <c r="AW229" s="63"/>
      <c r="AX229" s="63"/>
      <c r="AY229" s="63"/>
      <c r="AZ229" s="63"/>
      <c r="BA229" s="63"/>
      <c r="BB229" s="63"/>
      <c r="BC229" s="63"/>
      <c r="BD229" s="63"/>
      <c r="BE229" s="63"/>
      <c r="BF229" s="63"/>
      <c r="BG229" s="63"/>
      <c r="BH229" s="63"/>
      <c r="BI229" s="63"/>
      <c r="BJ229" s="63"/>
      <c r="BK229" s="63"/>
      <c r="BL229" s="63"/>
      <c r="BM229" s="63"/>
      <c r="BN229" s="63"/>
      <c r="BO229" s="63"/>
      <c r="BP229" s="63"/>
      <c r="BQ229" s="63"/>
      <c r="BR229" s="63"/>
      <c r="BS229" s="63"/>
      <c r="BT229" s="63"/>
      <c r="BU229" s="63"/>
      <c r="BV229" s="63"/>
      <c r="BW229" s="63"/>
      <c r="BX229" s="63"/>
      <c r="BY229" s="63"/>
      <c r="BZ229" s="63"/>
      <c r="CA229" s="63"/>
      <c r="CB229" s="63"/>
      <c r="CC229" s="63"/>
      <c r="CD229" s="63"/>
      <c r="CE229" s="63"/>
      <c r="CF229" s="63"/>
      <c r="CG229" s="63"/>
      <c r="CH229" s="63"/>
      <c r="CI229" s="63"/>
      <c r="CJ229" s="63"/>
      <c r="CK229" s="63"/>
      <c r="CL229" s="63"/>
      <c r="CM229" s="63"/>
      <c r="CN229" s="63"/>
      <c r="CO229" s="63"/>
      <c r="CP229" s="63"/>
      <c r="CQ229" s="63"/>
      <c r="CR229" s="63"/>
      <c r="CS229" s="63"/>
    </row>
    <row r="230" spans="1:97" s="66" customFormat="1" ht="15.75" customHeight="1">
      <c r="A230" s="62"/>
      <c r="B230" s="62"/>
      <c r="C230" s="83"/>
      <c r="D230" s="84">
        <v>93.2</v>
      </c>
      <c r="E230" s="85" t="s">
        <v>291</v>
      </c>
      <c r="F230" s="86">
        <v>0.4</v>
      </c>
      <c r="G230" s="87"/>
      <c r="H230" s="63"/>
      <c r="I230" s="63"/>
      <c r="J230" s="63"/>
      <c r="K230" s="63"/>
      <c r="L230" s="63"/>
      <c r="M230" s="63"/>
      <c r="N230" s="63"/>
      <c r="O230" s="63"/>
      <c r="P230" s="63"/>
      <c r="Q230" s="63"/>
      <c r="R230" s="63"/>
      <c r="S230" s="63"/>
      <c r="T230" s="63"/>
      <c r="U230" s="63"/>
      <c r="V230" s="63"/>
      <c r="W230" s="63"/>
      <c r="X230" s="63"/>
      <c r="Y230" s="63"/>
      <c r="Z230" s="63"/>
      <c r="AA230" s="63"/>
      <c r="AB230" s="63"/>
      <c r="AC230" s="63"/>
      <c r="AD230" s="63"/>
      <c r="AE230" s="63"/>
      <c r="AF230" s="63"/>
      <c r="AG230" s="63"/>
      <c r="AH230" s="63"/>
      <c r="AI230" s="63"/>
      <c r="AJ230" s="63"/>
      <c r="AK230" s="63"/>
      <c r="AL230" s="63"/>
      <c r="AM230" s="63"/>
      <c r="AN230" s="63"/>
      <c r="AO230" s="63"/>
      <c r="AP230" s="63"/>
      <c r="AQ230" s="63"/>
      <c r="AR230" s="63"/>
      <c r="AS230" s="63"/>
      <c r="AT230" s="63"/>
      <c r="AU230" s="63"/>
      <c r="AV230" s="63"/>
      <c r="AW230" s="63"/>
      <c r="AX230" s="63"/>
      <c r="AY230" s="63"/>
      <c r="AZ230" s="63"/>
      <c r="BA230" s="63"/>
      <c r="BB230" s="63"/>
      <c r="BC230" s="63"/>
      <c r="BD230" s="63"/>
      <c r="BE230" s="63"/>
      <c r="BF230" s="63"/>
      <c r="BG230" s="63"/>
      <c r="BH230" s="63"/>
      <c r="BI230" s="63"/>
      <c r="BJ230" s="63"/>
      <c r="BK230" s="63"/>
      <c r="BL230" s="63"/>
      <c r="BM230" s="63"/>
      <c r="BN230" s="63"/>
      <c r="BO230" s="63"/>
      <c r="BP230" s="63"/>
      <c r="BQ230" s="63"/>
      <c r="BR230" s="63"/>
      <c r="BS230" s="63"/>
      <c r="BT230" s="63"/>
      <c r="BU230" s="63"/>
      <c r="BV230" s="63"/>
      <c r="BW230" s="63"/>
      <c r="BX230" s="63"/>
      <c r="BY230" s="63"/>
      <c r="BZ230" s="63"/>
      <c r="CA230" s="63"/>
      <c r="CB230" s="63"/>
      <c r="CC230" s="63"/>
      <c r="CD230" s="63"/>
      <c r="CE230" s="63"/>
      <c r="CF230" s="63"/>
      <c r="CG230" s="63"/>
      <c r="CH230" s="63"/>
      <c r="CI230" s="63"/>
      <c r="CJ230" s="63"/>
      <c r="CK230" s="63"/>
      <c r="CL230" s="63"/>
      <c r="CM230" s="63"/>
      <c r="CN230" s="63"/>
      <c r="CO230" s="63"/>
      <c r="CP230" s="63"/>
      <c r="CQ230" s="63"/>
      <c r="CR230" s="63"/>
      <c r="CS230" s="63"/>
    </row>
    <row r="231" spans="1:97" s="66" customFormat="1" ht="15.75" customHeight="1">
      <c r="A231" s="62"/>
      <c r="B231" s="62"/>
      <c r="C231" s="83">
        <v>94</v>
      </c>
      <c r="D231" s="84">
        <v>94</v>
      </c>
      <c r="E231" s="85" t="s">
        <v>136</v>
      </c>
      <c r="F231" s="86">
        <v>1</v>
      </c>
      <c r="G231" s="87"/>
      <c r="H231" s="63"/>
      <c r="I231" s="63"/>
      <c r="J231" s="63"/>
      <c r="K231" s="63"/>
      <c r="L231" s="63"/>
      <c r="M231" s="63"/>
      <c r="N231" s="63"/>
      <c r="O231" s="63"/>
      <c r="P231" s="63"/>
      <c r="Q231" s="63"/>
      <c r="R231" s="63"/>
      <c r="S231" s="63"/>
      <c r="T231" s="63"/>
      <c r="U231" s="63"/>
      <c r="V231" s="63"/>
      <c r="W231" s="63"/>
      <c r="X231" s="63"/>
      <c r="Y231" s="63"/>
      <c r="Z231" s="63"/>
      <c r="AA231" s="63"/>
      <c r="AB231" s="63"/>
      <c r="AC231" s="63"/>
      <c r="AD231" s="63"/>
      <c r="AE231" s="63"/>
      <c r="AF231" s="63"/>
      <c r="AG231" s="63"/>
      <c r="AH231" s="63"/>
      <c r="AI231" s="63"/>
      <c r="AJ231" s="63"/>
      <c r="AK231" s="63"/>
      <c r="AL231" s="63"/>
      <c r="AM231" s="63"/>
      <c r="AN231" s="63"/>
      <c r="AO231" s="63"/>
      <c r="AP231" s="63"/>
      <c r="AQ231" s="63"/>
      <c r="AR231" s="63"/>
      <c r="AS231" s="63"/>
      <c r="AT231" s="63"/>
      <c r="AU231" s="63"/>
      <c r="AV231" s="63"/>
      <c r="AW231" s="63"/>
      <c r="AX231" s="63"/>
      <c r="AY231" s="63"/>
      <c r="AZ231" s="63"/>
      <c r="BA231" s="63"/>
      <c r="BB231" s="63"/>
      <c r="BC231" s="63"/>
      <c r="BD231" s="63"/>
      <c r="BE231" s="63"/>
      <c r="BF231" s="63"/>
      <c r="BG231" s="63"/>
      <c r="BH231" s="63"/>
      <c r="BI231" s="63"/>
      <c r="BJ231" s="63"/>
      <c r="BK231" s="63"/>
      <c r="BL231" s="63"/>
      <c r="BM231" s="63"/>
      <c r="BN231" s="63"/>
      <c r="BO231" s="63"/>
      <c r="BP231" s="63"/>
      <c r="BQ231" s="63"/>
      <c r="BR231" s="63"/>
      <c r="BS231" s="63"/>
      <c r="BT231" s="63"/>
      <c r="BU231" s="63"/>
      <c r="BV231" s="63"/>
      <c r="BW231" s="63"/>
      <c r="BX231" s="63"/>
      <c r="BY231" s="63"/>
      <c r="BZ231" s="63"/>
      <c r="CA231" s="63"/>
      <c r="CB231" s="63"/>
      <c r="CC231" s="63"/>
      <c r="CD231" s="63"/>
      <c r="CE231" s="63"/>
      <c r="CF231" s="63"/>
      <c r="CG231" s="63"/>
      <c r="CH231" s="63"/>
      <c r="CI231" s="63"/>
      <c r="CJ231" s="63"/>
      <c r="CK231" s="63"/>
      <c r="CL231" s="63"/>
      <c r="CM231" s="63"/>
      <c r="CN231" s="63"/>
      <c r="CO231" s="63"/>
      <c r="CP231" s="63"/>
      <c r="CQ231" s="63"/>
      <c r="CR231" s="63"/>
      <c r="CS231" s="63"/>
    </row>
    <row r="232" spans="1:97" s="66" customFormat="1" ht="15.75" customHeight="1">
      <c r="A232" s="62"/>
      <c r="B232" s="62"/>
      <c r="C232" s="83">
        <v>95</v>
      </c>
      <c r="D232" s="84">
        <v>95</v>
      </c>
      <c r="E232" s="85" t="s">
        <v>137</v>
      </c>
      <c r="F232" s="86">
        <v>1</v>
      </c>
      <c r="G232" s="87"/>
      <c r="H232" s="63"/>
      <c r="I232" s="63"/>
      <c r="J232" s="63"/>
      <c r="K232" s="63"/>
      <c r="L232" s="63"/>
      <c r="M232" s="63"/>
      <c r="N232" s="63"/>
      <c r="O232" s="63"/>
      <c r="P232" s="63"/>
      <c r="Q232" s="63"/>
      <c r="R232" s="63"/>
      <c r="S232" s="63"/>
      <c r="T232" s="63"/>
      <c r="U232" s="63"/>
      <c r="V232" s="63"/>
      <c r="W232" s="63"/>
      <c r="X232" s="63"/>
      <c r="Y232" s="63"/>
      <c r="Z232" s="63"/>
      <c r="AA232" s="63"/>
      <c r="AB232" s="63"/>
      <c r="AC232" s="63"/>
      <c r="AD232" s="63"/>
      <c r="AE232" s="63"/>
      <c r="AF232" s="63"/>
      <c r="AG232" s="63"/>
      <c r="AH232" s="63"/>
      <c r="AI232" s="63"/>
      <c r="AJ232" s="63"/>
      <c r="AK232" s="63"/>
      <c r="AL232" s="63"/>
      <c r="AM232" s="63"/>
      <c r="AN232" s="63"/>
      <c r="AO232" s="63"/>
      <c r="AP232" s="63"/>
      <c r="AQ232" s="63"/>
      <c r="AR232" s="63"/>
      <c r="AS232" s="63"/>
      <c r="AT232" s="63"/>
      <c r="AU232" s="63"/>
      <c r="AV232" s="63"/>
      <c r="AW232" s="63"/>
      <c r="AX232" s="63"/>
      <c r="AY232" s="63"/>
      <c r="AZ232" s="63"/>
      <c r="BA232" s="63"/>
      <c r="BB232" s="63"/>
      <c r="BC232" s="63"/>
      <c r="BD232" s="63"/>
      <c r="BE232" s="63"/>
      <c r="BF232" s="63"/>
      <c r="BG232" s="63"/>
      <c r="BH232" s="63"/>
      <c r="BI232" s="63"/>
      <c r="BJ232" s="63"/>
      <c r="BK232" s="63"/>
      <c r="BL232" s="63"/>
      <c r="BM232" s="63"/>
      <c r="BN232" s="63"/>
      <c r="BO232" s="63"/>
      <c r="BP232" s="63"/>
      <c r="BQ232" s="63"/>
      <c r="BR232" s="63"/>
      <c r="BS232" s="63"/>
      <c r="BT232" s="63"/>
      <c r="BU232" s="63"/>
      <c r="BV232" s="63"/>
      <c r="BW232" s="63"/>
      <c r="BX232" s="63"/>
      <c r="BY232" s="63"/>
      <c r="BZ232" s="63"/>
      <c r="CA232" s="63"/>
      <c r="CB232" s="63"/>
      <c r="CC232" s="63"/>
      <c r="CD232" s="63"/>
      <c r="CE232" s="63"/>
      <c r="CF232" s="63"/>
      <c r="CG232" s="63"/>
      <c r="CH232" s="63"/>
      <c r="CI232" s="63"/>
      <c r="CJ232" s="63"/>
      <c r="CK232" s="63"/>
      <c r="CL232" s="63"/>
      <c r="CM232" s="63"/>
      <c r="CN232" s="63"/>
      <c r="CO232" s="63"/>
      <c r="CP232" s="63"/>
      <c r="CQ232" s="63"/>
      <c r="CR232" s="63"/>
      <c r="CS232" s="63"/>
    </row>
    <row r="233" spans="1:97" s="66" customFormat="1" ht="15.75" customHeight="1">
      <c r="A233" s="62"/>
      <c r="B233" s="62"/>
      <c r="C233" s="83"/>
      <c r="D233" s="84">
        <v>95.1</v>
      </c>
      <c r="E233" s="85" t="s">
        <v>292</v>
      </c>
      <c r="F233" s="86">
        <v>0.7</v>
      </c>
      <c r="G233" s="87"/>
      <c r="H233" s="63"/>
      <c r="I233" s="63"/>
      <c r="J233" s="63"/>
      <c r="K233" s="63"/>
      <c r="L233" s="63"/>
      <c r="M233" s="63"/>
      <c r="N233" s="63"/>
      <c r="O233" s="63"/>
      <c r="P233" s="63"/>
      <c r="Q233" s="63"/>
      <c r="R233" s="63"/>
      <c r="S233" s="63"/>
      <c r="T233" s="63"/>
      <c r="U233" s="63"/>
      <c r="V233" s="63"/>
      <c r="W233" s="63"/>
      <c r="X233" s="63"/>
      <c r="Y233" s="63"/>
      <c r="Z233" s="63"/>
      <c r="AA233" s="63"/>
      <c r="AB233" s="63"/>
      <c r="AC233" s="63"/>
      <c r="AD233" s="63"/>
      <c r="AE233" s="63"/>
      <c r="AF233" s="63"/>
      <c r="AG233" s="63"/>
      <c r="AH233" s="63"/>
      <c r="AI233" s="63"/>
      <c r="AJ233" s="63"/>
      <c r="AK233" s="63"/>
      <c r="AL233" s="63"/>
      <c r="AM233" s="63"/>
      <c r="AN233" s="63"/>
      <c r="AO233" s="63"/>
      <c r="AP233" s="63"/>
      <c r="AQ233" s="63"/>
      <c r="AR233" s="63"/>
      <c r="AS233" s="63"/>
      <c r="AT233" s="63"/>
      <c r="AU233" s="63"/>
      <c r="AV233" s="63"/>
      <c r="AW233" s="63"/>
      <c r="AX233" s="63"/>
      <c r="AY233" s="63"/>
      <c r="AZ233" s="63"/>
      <c r="BA233" s="63"/>
      <c r="BB233" s="63"/>
      <c r="BC233" s="63"/>
      <c r="BD233" s="63"/>
      <c r="BE233" s="63"/>
      <c r="BF233" s="63"/>
      <c r="BG233" s="63"/>
      <c r="BH233" s="63"/>
      <c r="BI233" s="63"/>
      <c r="BJ233" s="63"/>
      <c r="BK233" s="63"/>
      <c r="BL233" s="63"/>
      <c r="BM233" s="63"/>
      <c r="BN233" s="63"/>
      <c r="BO233" s="63"/>
      <c r="BP233" s="63"/>
      <c r="BQ233" s="63"/>
      <c r="BR233" s="63"/>
      <c r="BS233" s="63"/>
      <c r="BT233" s="63"/>
      <c r="BU233" s="63"/>
      <c r="BV233" s="63"/>
      <c r="BW233" s="63"/>
      <c r="BX233" s="63"/>
      <c r="BY233" s="63"/>
      <c r="BZ233" s="63"/>
      <c r="CA233" s="63"/>
      <c r="CB233" s="63"/>
      <c r="CC233" s="63"/>
      <c r="CD233" s="63"/>
      <c r="CE233" s="63"/>
      <c r="CF233" s="63"/>
      <c r="CG233" s="63"/>
      <c r="CH233" s="63"/>
      <c r="CI233" s="63"/>
      <c r="CJ233" s="63"/>
      <c r="CK233" s="63"/>
      <c r="CL233" s="63"/>
      <c r="CM233" s="63"/>
      <c r="CN233" s="63"/>
      <c r="CO233" s="63"/>
      <c r="CP233" s="63"/>
      <c r="CQ233" s="63"/>
      <c r="CR233" s="63"/>
      <c r="CS233" s="63"/>
    </row>
    <row r="234" spans="1:97" s="66" customFormat="1" ht="15.75" customHeight="1">
      <c r="A234" s="62"/>
      <c r="B234" s="62"/>
      <c r="C234" s="83"/>
      <c r="D234" s="84">
        <v>95.2</v>
      </c>
      <c r="E234" s="85" t="s">
        <v>293</v>
      </c>
      <c r="F234" s="86">
        <v>0.3</v>
      </c>
      <c r="G234" s="87"/>
      <c r="H234" s="63"/>
      <c r="I234" s="63"/>
      <c r="J234" s="63"/>
      <c r="K234" s="63"/>
      <c r="L234" s="63"/>
      <c r="M234" s="63"/>
      <c r="N234" s="63"/>
      <c r="O234" s="63"/>
      <c r="P234" s="63"/>
      <c r="Q234" s="63"/>
      <c r="R234" s="63"/>
      <c r="S234" s="63"/>
      <c r="T234" s="63"/>
      <c r="U234" s="63"/>
      <c r="V234" s="63"/>
      <c r="W234" s="63"/>
      <c r="X234" s="63"/>
      <c r="Y234" s="63"/>
      <c r="Z234" s="63"/>
      <c r="AA234" s="63"/>
      <c r="AB234" s="63"/>
      <c r="AC234" s="63"/>
      <c r="AD234" s="63"/>
      <c r="AE234" s="63"/>
      <c r="AF234" s="63"/>
      <c r="AG234" s="63"/>
      <c r="AH234" s="63"/>
      <c r="AI234" s="63"/>
      <c r="AJ234" s="63"/>
      <c r="AK234" s="63"/>
      <c r="AL234" s="63"/>
      <c r="AM234" s="63"/>
      <c r="AN234" s="63"/>
      <c r="AO234" s="63"/>
      <c r="AP234" s="63"/>
      <c r="AQ234" s="63"/>
      <c r="AR234" s="63"/>
      <c r="AS234" s="63"/>
      <c r="AT234" s="63"/>
      <c r="AU234" s="63"/>
      <c r="AV234" s="63"/>
      <c r="AW234" s="63"/>
      <c r="AX234" s="63"/>
      <c r="AY234" s="63"/>
      <c r="AZ234" s="63"/>
      <c r="BA234" s="63"/>
      <c r="BB234" s="63"/>
      <c r="BC234" s="63"/>
      <c r="BD234" s="63"/>
      <c r="BE234" s="63"/>
      <c r="BF234" s="63"/>
      <c r="BG234" s="63"/>
      <c r="BH234" s="63"/>
      <c r="BI234" s="63"/>
      <c r="BJ234" s="63"/>
      <c r="BK234" s="63"/>
      <c r="BL234" s="63"/>
      <c r="BM234" s="63"/>
      <c r="BN234" s="63"/>
      <c r="BO234" s="63"/>
      <c r="BP234" s="63"/>
      <c r="BQ234" s="63"/>
      <c r="BR234" s="63"/>
      <c r="BS234" s="63"/>
      <c r="BT234" s="63"/>
      <c r="BU234" s="63"/>
      <c r="BV234" s="63"/>
      <c r="BW234" s="63"/>
      <c r="BX234" s="63"/>
      <c r="BY234" s="63"/>
      <c r="BZ234" s="63"/>
      <c r="CA234" s="63"/>
      <c r="CB234" s="63"/>
      <c r="CC234" s="63"/>
      <c r="CD234" s="63"/>
      <c r="CE234" s="63"/>
      <c r="CF234" s="63"/>
      <c r="CG234" s="63"/>
      <c r="CH234" s="63"/>
      <c r="CI234" s="63"/>
      <c r="CJ234" s="63"/>
      <c r="CK234" s="63"/>
      <c r="CL234" s="63"/>
      <c r="CM234" s="63"/>
      <c r="CN234" s="63"/>
      <c r="CO234" s="63"/>
      <c r="CP234" s="63"/>
      <c r="CQ234" s="63"/>
      <c r="CR234" s="63"/>
      <c r="CS234" s="63"/>
    </row>
    <row r="235" spans="1:97" s="66" customFormat="1" ht="15.75" customHeight="1">
      <c r="A235" s="62"/>
      <c r="B235" s="62"/>
      <c r="C235" s="83">
        <v>96</v>
      </c>
      <c r="D235" s="84">
        <v>96</v>
      </c>
      <c r="E235" s="85" t="s">
        <v>138</v>
      </c>
      <c r="F235" s="86">
        <v>1</v>
      </c>
      <c r="G235" s="87"/>
      <c r="H235" s="63"/>
      <c r="I235" s="63"/>
      <c r="J235" s="63"/>
      <c r="K235" s="63"/>
      <c r="L235" s="63"/>
      <c r="M235" s="63"/>
      <c r="N235" s="63"/>
      <c r="O235" s="63"/>
      <c r="P235" s="63"/>
      <c r="Q235" s="63"/>
      <c r="R235" s="63"/>
      <c r="S235" s="63"/>
      <c r="T235" s="63"/>
      <c r="U235" s="63"/>
      <c r="V235" s="63"/>
      <c r="W235" s="63"/>
      <c r="X235" s="63"/>
      <c r="Y235" s="63"/>
      <c r="Z235" s="63"/>
      <c r="AA235" s="63"/>
      <c r="AB235" s="63"/>
      <c r="AC235" s="63"/>
      <c r="AD235" s="63"/>
      <c r="AE235" s="63"/>
      <c r="AF235" s="63"/>
      <c r="AG235" s="63"/>
      <c r="AH235" s="63"/>
      <c r="AI235" s="63"/>
      <c r="AJ235" s="63"/>
      <c r="AK235" s="63"/>
      <c r="AL235" s="63"/>
      <c r="AM235" s="63"/>
      <c r="AN235" s="63"/>
      <c r="AO235" s="63"/>
      <c r="AP235" s="63"/>
      <c r="AQ235" s="63"/>
      <c r="AR235" s="63"/>
      <c r="AS235" s="63"/>
      <c r="AT235" s="63"/>
      <c r="AU235" s="63"/>
      <c r="AV235" s="63"/>
      <c r="AW235" s="63"/>
      <c r="AX235" s="63"/>
      <c r="AY235" s="63"/>
      <c r="AZ235" s="63"/>
      <c r="BA235" s="63"/>
      <c r="BB235" s="63"/>
      <c r="BC235" s="63"/>
      <c r="BD235" s="63"/>
      <c r="BE235" s="63"/>
      <c r="BF235" s="63"/>
      <c r="BG235" s="63"/>
      <c r="BH235" s="63"/>
      <c r="BI235" s="63"/>
      <c r="BJ235" s="63"/>
      <c r="BK235" s="63"/>
      <c r="BL235" s="63"/>
      <c r="BM235" s="63"/>
      <c r="BN235" s="63"/>
      <c r="BO235" s="63"/>
      <c r="BP235" s="63"/>
      <c r="BQ235" s="63"/>
      <c r="BR235" s="63"/>
      <c r="BS235" s="63"/>
      <c r="BT235" s="63"/>
      <c r="BU235" s="63"/>
      <c r="BV235" s="63"/>
      <c r="BW235" s="63"/>
      <c r="BX235" s="63"/>
      <c r="BY235" s="63"/>
      <c r="BZ235" s="63"/>
      <c r="CA235" s="63"/>
      <c r="CB235" s="63"/>
      <c r="CC235" s="63"/>
      <c r="CD235" s="63"/>
      <c r="CE235" s="63"/>
      <c r="CF235" s="63"/>
      <c r="CG235" s="63"/>
      <c r="CH235" s="63"/>
      <c r="CI235" s="63"/>
      <c r="CJ235" s="63"/>
      <c r="CK235" s="63"/>
      <c r="CL235" s="63"/>
      <c r="CM235" s="63"/>
      <c r="CN235" s="63"/>
      <c r="CO235" s="63"/>
      <c r="CP235" s="63"/>
      <c r="CQ235" s="63"/>
      <c r="CR235" s="63"/>
      <c r="CS235" s="63"/>
    </row>
    <row r="236" spans="1:97" s="66" customFormat="1" ht="15.75" customHeight="1">
      <c r="A236" s="62"/>
      <c r="B236" s="62"/>
      <c r="C236" s="83"/>
      <c r="D236" s="84">
        <v>96.1</v>
      </c>
      <c r="E236" s="85" t="s">
        <v>294</v>
      </c>
      <c r="F236" s="86">
        <v>0.4</v>
      </c>
      <c r="G236" s="87"/>
      <c r="H236" s="63"/>
      <c r="I236" s="63"/>
      <c r="J236" s="63"/>
      <c r="K236" s="63"/>
      <c r="L236" s="63"/>
      <c r="M236" s="63"/>
      <c r="N236" s="63"/>
      <c r="O236" s="63"/>
      <c r="P236" s="63"/>
      <c r="Q236" s="63"/>
      <c r="R236" s="63"/>
      <c r="S236" s="63"/>
      <c r="T236" s="63"/>
      <c r="U236" s="63"/>
      <c r="V236" s="63"/>
      <c r="W236" s="63"/>
      <c r="X236" s="63"/>
      <c r="Y236" s="63"/>
      <c r="Z236" s="63"/>
      <c r="AA236" s="63"/>
      <c r="AB236" s="63"/>
      <c r="AC236" s="63"/>
      <c r="AD236" s="63"/>
      <c r="AE236" s="63"/>
      <c r="AF236" s="63"/>
      <c r="AG236" s="63"/>
      <c r="AH236" s="63"/>
      <c r="AI236" s="63"/>
      <c r="AJ236" s="63"/>
      <c r="AK236" s="63"/>
      <c r="AL236" s="63"/>
      <c r="AM236" s="63"/>
      <c r="AN236" s="63"/>
      <c r="AO236" s="63"/>
      <c r="AP236" s="63"/>
      <c r="AQ236" s="63"/>
      <c r="AR236" s="63"/>
      <c r="AS236" s="63"/>
      <c r="AT236" s="63"/>
      <c r="AU236" s="63"/>
      <c r="AV236" s="63"/>
      <c r="AW236" s="63"/>
      <c r="AX236" s="63"/>
      <c r="AY236" s="63"/>
      <c r="AZ236" s="63"/>
      <c r="BA236" s="63"/>
      <c r="BB236" s="63"/>
      <c r="BC236" s="63"/>
      <c r="BD236" s="63"/>
      <c r="BE236" s="63"/>
      <c r="BF236" s="63"/>
      <c r="BG236" s="63"/>
      <c r="BH236" s="63"/>
      <c r="BI236" s="63"/>
      <c r="BJ236" s="63"/>
      <c r="BK236" s="63"/>
      <c r="BL236" s="63"/>
      <c r="BM236" s="63"/>
      <c r="BN236" s="63"/>
      <c r="BO236" s="63"/>
      <c r="BP236" s="63"/>
      <c r="BQ236" s="63"/>
      <c r="BR236" s="63"/>
      <c r="BS236" s="63"/>
      <c r="BT236" s="63"/>
      <c r="BU236" s="63"/>
      <c r="BV236" s="63"/>
      <c r="BW236" s="63"/>
      <c r="BX236" s="63"/>
      <c r="BY236" s="63"/>
      <c r="BZ236" s="63"/>
      <c r="CA236" s="63"/>
      <c r="CB236" s="63"/>
      <c r="CC236" s="63"/>
      <c r="CD236" s="63"/>
      <c r="CE236" s="63"/>
      <c r="CF236" s="63"/>
      <c r="CG236" s="63"/>
      <c r="CH236" s="63"/>
      <c r="CI236" s="63"/>
      <c r="CJ236" s="63"/>
      <c r="CK236" s="63"/>
      <c r="CL236" s="63"/>
      <c r="CM236" s="63"/>
      <c r="CN236" s="63"/>
      <c r="CO236" s="63"/>
      <c r="CP236" s="63"/>
      <c r="CQ236" s="63"/>
      <c r="CR236" s="63"/>
      <c r="CS236" s="63"/>
    </row>
    <row r="237" spans="1:97" s="66" customFormat="1" ht="15.75" customHeight="1">
      <c r="A237" s="62"/>
      <c r="B237" s="62"/>
      <c r="C237" s="83"/>
      <c r="D237" s="84">
        <v>96.2</v>
      </c>
      <c r="E237" s="85" t="s">
        <v>295</v>
      </c>
      <c r="F237" s="86">
        <v>0.6</v>
      </c>
      <c r="G237" s="87"/>
      <c r="H237" s="63"/>
      <c r="I237" s="63"/>
      <c r="J237" s="63"/>
      <c r="K237" s="63"/>
      <c r="L237" s="63"/>
      <c r="M237" s="63"/>
      <c r="N237" s="63"/>
      <c r="O237" s="63"/>
      <c r="P237" s="63"/>
      <c r="Q237" s="63"/>
      <c r="R237" s="63"/>
      <c r="S237" s="63"/>
      <c r="T237" s="63"/>
      <c r="U237" s="63"/>
      <c r="V237" s="63"/>
      <c r="W237" s="63"/>
      <c r="X237" s="63"/>
      <c r="Y237" s="63"/>
      <c r="Z237" s="63"/>
      <c r="AA237" s="63"/>
      <c r="AB237" s="63"/>
      <c r="AC237" s="63"/>
      <c r="AD237" s="63"/>
      <c r="AE237" s="63"/>
      <c r="AF237" s="63"/>
      <c r="AG237" s="63"/>
      <c r="AH237" s="63"/>
      <c r="AI237" s="63"/>
      <c r="AJ237" s="63"/>
      <c r="AK237" s="63"/>
      <c r="AL237" s="63"/>
      <c r="AM237" s="63"/>
      <c r="AN237" s="63"/>
      <c r="AO237" s="63"/>
      <c r="AP237" s="63"/>
      <c r="AQ237" s="63"/>
      <c r="AR237" s="63"/>
      <c r="AS237" s="63"/>
      <c r="AT237" s="63"/>
      <c r="AU237" s="63"/>
      <c r="AV237" s="63"/>
      <c r="AW237" s="63"/>
      <c r="AX237" s="63"/>
      <c r="AY237" s="63"/>
      <c r="AZ237" s="63"/>
      <c r="BA237" s="63"/>
      <c r="BB237" s="63"/>
      <c r="BC237" s="63"/>
      <c r="BD237" s="63"/>
      <c r="BE237" s="63"/>
      <c r="BF237" s="63"/>
      <c r="BG237" s="63"/>
      <c r="BH237" s="63"/>
      <c r="BI237" s="63"/>
      <c r="BJ237" s="63"/>
      <c r="BK237" s="63"/>
      <c r="BL237" s="63"/>
      <c r="BM237" s="63"/>
      <c r="BN237" s="63"/>
      <c r="BO237" s="63"/>
      <c r="BP237" s="63"/>
      <c r="BQ237" s="63"/>
      <c r="BR237" s="63"/>
      <c r="BS237" s="63"/>
      <c r="BT237" s="63"/>
      <c r="BU237" s="63"/>
      <c r="BV237" s="63"/>
      <c r="BW237" s="63"/>
      <c r="BX237" s="63"/>
      <c r="BY237" s="63"/>
      <c r="BZ237" s="63"/>
      <c r="CA237" s="63"/>
      <c r="CB237" s="63"/>
      <c r="CC237" s="63"/>
      <c r="CD237" s="63"/>
      <c r="CE237" s="63"/>
      <c r="CF237" s="63"/>
      <c r="CG237" s="63"/>
      <c r="CH237" s="63"/>
      <c r="CI237" s="63"/>
      <c r="CJ237" s="63"/>
      <c r="CK237" s="63"/>
      <c r="CL237" s="63"/>
      <c r="CM237" s="63"/>
      <c r="CN237" s="63"/>
      <c r="CO237" s="63"/>
      <c r="CP237" s="63"/>
      <c r="CQ237" s="63"/>
      <c r="CR237" s="63"/>
      <c r="CS237" s="63"/>
    </row>
    <row r="238" spans="1:97" s="66" customFormat="1" ht="15.75" customHeight="1">
      <c r="A238" s="62"/>
      <c r="B238" s="62"/>
      <c r="C238" s="83">
        <v>97</v>
      </c>
      <c r="D238" s="84">
        <v>97</v>
      </c>
      <c r="E238" s="85" t="s">
        <v>139</v>
      </c>
      <c r="F238" s="86">
        <v>1</v>
      </c>
      <c r="G238" s="87"/>
      <c r="H238" s="63"/>
      <c r="I238" s="63"/>
      <c r="J238" s="63"/>
      <c r="K238" s="63"/>
      <c r="L238" s="63"/>
      <c r="M238" s="63"/>
      <c r="N238" s="63"/>
      <c r="O238" s="63"/>
      <c r="P238" s="63"/>
      <c r="Q238" s="63"/>
      <c r="R238" s="63"/>
      <c r="S238" s="63"/>
      <c r="T238" s="63"/>
      <c r="U238" s="63"/>
      <c r="V238" s="63"/>
      <c r="W238" s="63"/>
      <c r="X238" s="63"/>
      <c r="Y238" s="63"/>
      <c r="Z238" s="63"/>
      <c r="AA238" s="63"/>
      <c r="AB238" s="63"/>
      <c r="AC238" s="63"/>
      <c r="AD238" s="63"/>
      <c r="AE238" s="63"/>
      <c r="AF238" s="63"/>
      <c r="AG238" s="63"/>
      <c r="AH238" s="63"/>
      <c r="AI238" s="63"/>
      <c r="AJ238" s="63"/>
      <c r="AK238" s="63"/>
      <c r="AL238" s="63"/>
      <c r="AM238" s="63"/>
      <c r="AN238" s="63"/>
      <c r="AO238" s="63"/>
      <c r="AP238" s="63"/>
      <c r="AQ238" s="63"/>
      <c r="AR238" s="63"/>
      <c r="AS238" s="63"/>
      <c r="AT238" s="63"/>
      <c r="AU238" s="63"/>
      <c r="AV238" s="63"/>
      <c r="AW238" s="63"/>
      <c r="AX238" s="63"/>
      <c r="AY238" s="63"/>
      <c r="AZ238" s="63"/>
      <c r="BA238" s="63"/>
      <c r="BB238" s="63"/>
      <c r="BC238" s="63"/>
      <c r="BD238" s="63"/>
      <c r="BE238" s="63"/>
      <c r="BF238" s="63"/>
      <c r="BG238" s="63"/>
      <c r="BH238" s="63"/>
      <c r="BI238" s="63"/>
      <c r="BJ238" s="63"/>
      <c r="BK238" s="63"/>
      <c r="BL238" s="63"/>
      <c r="BM238" s="63"/>
      <c r="BN238" s="63"/>
      <c r="BO238" s="63"/>
      <c r="BP238" s="63"/>
      <c r="BQ238" s="63"/>
      <c r="BR238" s="63"/>
      <c r="BS238" s="63"/>
      <c r="BT238" s="63"/>
      <c r="BU238" s="63"/>
      <c r="BV238" s="63"/>
      <c r="BW238" s="63"/>
      <c r="BX238" s="63"/>
      <c r="BY238" s="63"/>
      <c r="BZ238" s="63"/>
      <c r="CA238" s="63"/>
      <c r="CB238" s="63"/>
      <c r="CC238" s="63"/>
      <c r="CD238" s="63"/>
      <c r="CE238" s="63"/>
      <c r="CF238" s="63"/>
      <c r="CG238" s="63"/>
      <c r="CH238" s="63"/>
      <c r="CI238" s="63"/>
      <c r="CJ238" s="63"/>
      <c r="CK238" s="63"/>
      <c r="CL238" s="63"/>
      <c r="CM238" s="63"/>
      <c r="CN238" s="63"/>
      <c r="CO238" s="63"/>
      <c r="CP238" s="63"/>
      <c r="CQ238" s="63"/>
      <c r="CR238" s="63"/>
      <c r="CS238" s="63"/>
    </row>
    <row r="239" spans="1:97" s="66" customFormat="1" ht="15.75" customHeight="1">
      <c r="A239" s="62"/>
      <c r="B239" s="62"/>
      <c r="C239" s="83"/>
      <c r="D239" s="84">
        <v>97.1</v>
      </c>
      <c r="E239" s="85" t="s">
        <v>296</v>
      </c>
      <c r="F239" s="86">
        <v>0.6</v>
      </c>
      <c r="G239" s="87"/>
      <c r="H239" s="63"/>
      <c r="I239" s="63"/>
      <c r="J239" s="63"/>
      <c r="K239" s="63"/>
      <c r="L239" s="63"/>
      <c r="M239" s="63"/>
      <c r="N239" s="63"/>
      <c r="O239" s="63"/>
      <c r="P239" s="63"/>
      <c r="Q239" s="63"/>
      <c r="R239" s="63"/>
      <c r="S239" s="63"/>
      <c r="T239" s="63"/>
      <c r="U239" s="63"/>
      <c r="V239" s="63"/>
      <c r="W239" s="63"/>
      <c r="X239" s="63"/>
      <c r="Y239" s="63"/>
      <c r="Z239" s="63"/>
      <c r="AA239" s="63"/>
      <c r="AB239" s="63"/>
      <c r="AC239" s="63"/>
      <c r="AD239" s="63"/>
      <c r="AE239" s="63"/>
      <c r="AF239" s="63"/>
      <c r="AG239" s="63"/>
      <c r="AH239" s="63"/>
      <c r="AI239" s="63"/>
      <c r="AJ239" s="63"/>
      <c r="AK239" s="63"/>
      <c r="AL239" s="63"/>
      <c r="AM239" s="63"/>
      <c r="AN239" s="63"/>
      <c r="AO239" s="63"/>
      <c r="AP239" s="63"/>
      <c r="AQ239" s="63"/>
      <c r="AR239" s="63"/>
      <c r="AS239" s="63"/>
      <c r="AT239" s="63"/>
      <c r="AU239" s="63"/>
      <c r="AV239" s="63"/>
      <c r="AW239" s="63"/>
      <c r="AX239" s="63"/>
      <c r="AY239" s="63"/>
      <c r="AZ239" s="63"/>
      <c r="BA239" s="63"/>
      <c r="BB239" s="63"/>
      <c r="BC239" s="63"/>
      <c r="BD239" s="63"/>
      <c r="BE239" s="63"/>
      <c r="BF239" s="63"/>
      <c r="BG239" s="63"/>
      <c r="BH239" s="63"/>
      <c r="BI239" s="63"/>
      <c r="BJ239" s="63"/>
      <c r="BK239" s="63"/>
      <c r="BL239" s="63"/>
      <c r="BM239" s="63"/>
      <c r="BN239" s="63"/>
      <c r="BO239" s="63"/>
      <c r="BP239" s="63"/>
      <c r="BQ239" s="63"/>
      <c r="BR239" s="63"/>
      <c r="BS239" s="63"/>
      <c r="BT239" s="63"/>
      <c r="BU239" s="63"/>
      <c r="BV239" s="63"/>
      <c r="BW239" s="63"/>
      <c r="BX239" s="63"/>
      <c r="BY239" s="63"/>
      <c r="BZ239" s="63"/>
      <c r="CA239" s="63"/>
      <c r="CB239" s="63"/>
      <c r="CC239" s="63"/>
      <c r="CD239" s="63"/>
      <c r="CE239" s="63"/>
      <c r="CF239" s="63"/>
      <c r="CG239" s="63"/>
      <c r="CH239" s="63"/>
      <c r="CI239" s="63"/>
      <c r="CJ239" s="63"/>
      <c r="CK239" s="63"/>
      <c r="CL239" s="63"/>
      <c r="CM239" s="63"/>
      <c r="CN239" s="63"/>
      <c r="CO239" s="63"/>
      <c r="CP239" s="63"/>
      <c r="CQ239" s="63"/>
      <c r="CR239" s="63"/>
      <c r="CS239" s="63"/>
    </row>
    <row r="240" spans="1:97" s="66" customFormat="1" ht="15.75" customHeight="1">
      <c r="A240" s="62"/>
      <c r="B240" s="62"/>
      <c r="C240" s="83"/>
      <c r="D240" s="84">
        <v>97.2</v>
      </c>
      <c r="E240" s="85" t="s">
        <v>297</v>
      </c>
      <c r="F240" s="86">
        <v>0.4</v>
      </c>
      <c r="G240" s="87"/>
      <c r="H240" s="63"/>
      <c r="I240" s="63"/>
      <c r="J240" s="63"/>
      <c r="K240" s="63"/>
      <c r="L240" s="63"/>
      <c r="M240" s="63"/>
      <c r="N240" s="63"/>
      <c r="O240" s="63"/>
      <c r="P240" s="63"/>
      <c r="Q240" s="63"/>
      <c r="R240" s="63"/>
      <c r="S240" s="63"/>
      <c r="T240" s="63"/>
      <c r="U240" s="63"/>
      <c r="V240" s="63"/>
      <c r="W240" s="63"/>
      <c r="X240" s="63"/>
      <c r="Y240" s="63"/>
      <c r="Z240" s="63"/>
      <c r="AA240" s="63"/>
      <c r="AB240" s="63"/>
      <c r="AC240" s="63"/>
      <c r="AD240" s="63"/>
      <c r="AE240" s="63"/>
      <c r="AF240" s="63"/>
      <c r="AG240" s="63"/>
      <c r="AH240" s="63"/>
      <c r="AI240" s="63"/>
      <c r="AJ240" s="63"/>
      <c r="AK240" s="63"/>
      <c r="AL240" s="63"/>
      <c r="AM240" s="63"/>
      <c r="AN240" s="63"/>
      <c r="AO240" s="63"/>
      <c r="AP240" s="63"/>
      <c r="AQ240" s="63"/>
      <c r="AR240" s="63"/>
      <c r="AS240" s="63"/>
      <c r="AT240" s="63"/>
      <c r="AU240" s="63"/>
      <c r="AV240" s="63"/>
      <c r="AW240" s="63"/>
      <c r="AX240" s="63"/>
      <c r="AY240" s="63"/>
      <c r="AZ240" s="63"/>
      <c r="BA240" s="63"/>
      <c r="BB240" s="63"/>
      <c r="BC240" s="63"/>
      <c r="BD240" s="63"/>
      <c r="BE240" s="63"/>
      <c r="BF240" s="63"/>
      <c r="BG240" s="63"/>
      <c r="BH240" s="63"/>
      <c r="BI240" s="63"/>
      <c r="BJ240" s="63"/>
      <c r="BK240" s="63"/>
      <c r="BL240" s="63"/>
      <c r="BM240" s="63"/>
      <c r="BN240" s="63"/>
      <c r="BO240" s="63"/>
      <c r="BP240" s="63"/>
      <c r="BQ240" s="63"/>
      <c r="BR240" s="63"/>
      <c r="BS240" s="63"/>
      <c r="BT240" s="63"/>
      <c r="BU240" s="63"/>
      <c r="BV240" s="63"/>
      <c r="BW240" s="63"/>
      <c r="BX240" s="63"/>
      <c r="BY240" s="63"/>
      <c r="BZ240" s="63"/>
      <c r="CA240" s="63"/>
      <c r="CB240" s="63"/>
      <c r="CC240" s="63"/>
      <c r="CD240" s="63"/>
      <c r="CE240" s="63"/>
      <c r="CF240" s="63"/>
      <c r="CG240" s="63"/>
      <c r="CH240" s="63"/>
      <c r="CI240" s="63"/>
      <c r="CJ240" s="63"/>
      <c r="CK240" s="63"/>
      <c r="CL240" s="63"/>
      <c r="CM240" s="63"/>
      <c r="CN240" s="63"/>
      <c r="CO240" s="63"/>
      <c r="CP240" s="63"/>
      <c r="CQ240" s="63"/>
      <c r="CR240" s="63"/>
      <c r="CS240" s="63"/>
    </row>
    <row r="241" spans="1:97" s="66" customFormat="1" ht="15.75" customHeight="1">
      <c r="A241" s="62"/>
      <c r="B241" s="62"/>
      <c r="C241" s="83">
        <v>98</v>
      </c>
      <c r="D241" s="84">
        <v>98</v>
      </c>
      <c r="E241" s="85" t="s">
        <v>140</v>
      </c>
      <c r="F241" s="86">
        <v>1</v>
      </c>
      <c r="G241" s="87"/>
      <c r="H241" s="63"/>
      <c r="I241" s="63"/>
      <c r="J241" s="63"/>
      <c r="K241" s="63"/>
      <c r="L241" s="63"/>
      <c r="M241" s="63"/>
      <c r="N241" s="63"/>
      <c r="O241" s="63"/>
      <c r="P241" s="63"/>
      <c r="Q241" s="63"/>
      <c r="R241" s="63"/>
      <c r="S241" s="63"/>
      <c r="T241" s="63"/>
      <c r="U241" s="63"/>
      <c r="V241" s="63"/>
      <c r="W241" s="63"/>
      <c r="X241" s="63"/>
      <c r="Y241" s="63"/>
      <c r="Z241" s="63"/>
      <c r="AA241" s="63"/>
      <c r="AB241" s="63"/>
      <c r="AC241" s="63"/>
      <c r="AD241" s="63"/>
      <c r="AE241" s="63"/>
      <c r="AF241" s="63"/>
      <c r="AG241" s="63"/>
      <c r="AH241" s="63"/>
      <c r="AI241" s="63"/>
      <c r="AJ241" s="63"/>
      <c r="AK241" s="63"/>
      <c r="AL241" s="63"/>
      <c r="AM241" s="63"/>
      <c r="AN241" s="63"/>
      <c r="AO241" s="63"/>
      <c r="AP241" s="63"/>
      <c r="AQ241" s="63"/>
      <c r="AR241" s="63"/>
      <c r="AS241" s="63"/>
      <c r="AT241" s="63"/>
      <c r="AU241" s="63"/>
      <c r="AV241" s="63"/>
      <c r="AW241" s="63"/>
      <c r="AX241" s="63"/>
      <c r="AY241" s="63"/>
      <c r="AZ241" s="63"/>
      <c r="BA241" s="63"/>
      <c r="BB241" s="63"/>
      <c r="BC241" s="63"/>
      <c r="BD241" s="63"/>
      <c r="BE241" s="63"/>
      <c r="BF241" s="63"/>
      <c r="BG241" s="63"/>
      <c r="BH241" s="63"/>
      <c r="BI241" s="63"/>
      <c r="BJ241" s="63"/>
      <c r="BK241" s="63"/>
      <c r="BL241" s="63"/>
      <c r="BM241" s="63"/>
      <c r="BN241" s="63"/>
      <c r="BO241" s="63"/>
      <c r="BP241" s="63"/>
      <c r="BQ241" s="63"/>
      <c r="BR241" s="63"/>
      <c r="BS241" s="63"/>
      <c r="BT241" s="63"/>
      <c r="BU241" s="63"/>
      <c r="BV241" s="63"/>
      <c r="BW241" s="63"/>
      <c r="BX241" s="63"/>
      <c r="BY241" s="63"/>
      <c r="BZ241" s="63"/>
      <c r="CA241" s="63"/>
      <c r="CB241" s="63"/>
      <c r="CC241" s="63"/>
      <c r="CD241" s="63"/>
      <c r="CE241" s="63"/>
      <c r="CF241" s="63"/>
      <c r="CG241" s="63"/>
      <c r="CH241" s="63"/>
      <c r="CI241" s="63"/>
      <c r="CJ241" s="63"/>
      <c r="CK241" s="63"/>
      <c r="CL241" s="63"/>
      <c r="CM241" s="63"/>
      <c r="CN241" s="63"/>
      <c r="CO241" s="63"/>
      <c r="CP241" s="63"/>
      <c r="CQ241" s="63"/>
      <c r="CR241" s="63"/>
      <c r="CS241" s="63"/>
    </row>
    <row r="242" spans="1:97" s="66" customFormat="1" ht="15.75" customHeight="1">
      <c r="A242" s="62"/>
      <c r="B242" s="62"/>
      <c r="C242" s="83"/>
      <c r="D242" s="84">
        <v>98.1</v>
      </c>
      <c r="E242" s="85" t="s">
        <v>298</v>
      </c>
      <c r="F242" s="86">
        <v>0.9</v>
      </c>
      <c r="G242" s="87"/>
      <c r="H242" s="63"/>
      <c r="I242" s="63"/>
      <c r="J242" s="63"/>
      <c r="K242" s="63"/>
      <c r="L242" s="63"/>
      <c r="M242" s="63"/>
      <c r="N242" s="63"/>
      <c r="O242" s="63"/>
      <c r="P242" s="63"/>
      <c r="Q242" s="63"/>
      <c r="R242" s="63"/>
      <c r="S242" s="63"/>
      <c r="T242" s="63"/>
      <c r="U242" s="63"/>
      <c r="V242" s="63"/>
      <c r="W242" s="63"/>
      <c r="X242" s="63"/>
      <c r="Y242" s="63"/>
      <c r="Z242" s="63"/>
      <c r="AA242" s="63"/>
      <c r="AB242" s="63"/>
      <c r="AC242" s="63"/>
      <c r="AD242" s="63"/>
      <c r="AE242" s="63"/>
      <c r="AF242" s="63"/>
      <c r="AG242" s="63"/>
      <c r="AH242" s="63"/>
      <c r="AI242" s="63"/>
      <c r="AJ242" s="63"/>
      <c r="AK242" s="63"/>
      <c r="AL242" s="63"/>
      <c r="AM242" s="63"/>
      <c r="AN242" s="63"/>
      <c r="AO242" s="63"/>
      <c r="AP242" s="63"/>
      <c r="AQ242" s="63"/>
      <c r="AR242" s="63"/>
      <c r="AS242" s="63"/>
      <c r="AT242" s="63"/>
      <c r="AU242" s="63"/>
      <c r="AV242" s="63"/>
      <c r="AW242" s="63"/>
      <c r="AX242" s="63"/>
      <c r="AY242" s="63"/>
      <c r="AZ242" s="63"/>
      <c r="BA242" s="63"/>
      <c r="BB242" s="63"/>
      <c r="BC242" s="63"/>
      <c r="BD242" s="63"/>
      <c r="BE242" s="63"/>
      <c r="BF242" s="63"/>
      <c r="BG242" s="63"/>
      <c r="BH242" s="63"/>
      <c r="BI242" s="63"/>
      <c r="BJ242" s="63"/>
      <c r="BK242" s="63"/>
      <c r="BL242" s="63"/>
      <c r="BM242" s="63"/>
      <c r="BN242" s="63"/>
      <c r="BO242" s="63"/>
      <c r="BP242" s="63"/>
      <c r="BQ242" s="63"/>
      <c r="BR242" s="63"/>
      <c r="BS242" s="63"/>
      <c r="BT242" s="63"/>
      <c r="BU242" s="63"/>
      <c r="BV242" s="63"/>
      <c r="BW242" s="63"/>
      <c r="BX242" s="63"/>
      <c r="BY242" s="63"/>
      <c r="BZ242" s="63"/>
      <c r="CA242" s="63"/>
      <c r="CB242" s="63"/>
      <c r="CC242" s="63"/>
      <c r="CD242" s="63"/>
      <c r="CE242" s="63"/>
      <c r="CF242" s="63"/>
      <c r="CG242" s="63"/>
      <c r="CH242" s="63"/>
      <c r="CI242" s="63"/>
      <c r="CJ242" s="63"/>
      <c r="CK242" s="63"/>
      <c r="CL242" s="63"/>
      <c r="CM242" s="63"/>
      <c r="CN242" s="63"/>
      <c r="CO242" s="63"/>
      <c r="CP242" s="63"/>
      <c r="CQ242" s="63"/>
      <c r="CR242" s="63"/>
      <c r="CS242" s="63"/>
    </row>
    <row r="243" spans="1:97" s="66" customFormat="1" ht="15.75" customHeight="1">
      <c r="A243" s="62"/>
      <c r="B243" s="62"/>
      <c r="C243" s="83"/>
      <c r="D243" s="84">
        <v>98.2</v>
      </c>
      <c r="E243" s="85" t="s">
        <v>299</v>
      </c>
      <c r="F243" s="86">
        <v>0.1</v>
      </c>
      <c r="G243" s="87"/>
      <c r="H243" s="63"/>
      <c r="I243" s="63"/>
      <c r="J243" s="63"/>
      <c r="K243" s="63"/>
      <c r="L243" s="63"/>
      <c r="M243" s="63"/>
      <c r="N243" s="63"/>
      <c r="O243" s="63"/>
      <c r="P243" s="63"/>
      <c r="Q243" s="63"/>
      <c r="R243" s="63"/>
      <c r="S243" s="63"/>
      <c r="T243" s="63"/>
      <c r="U243" s="63"/>
      <c r="V243" s="63"/>
      <c r="W243" s="63"/>
      <c r="X243" s="63"/>
      <c r="Y243" s="63"/>
      <c r="Z243" s="63"/>
      <c r="AA243" s="63"/>
      <c r="AB243" s="63"/>
      <c r="AC243" s="63"/>
      <c r="AD243" s="63"/>
      <c r="AE243" s="63"/>
      <c r="AF243" s="63"/>
      <c r="AG243" s="63"/>
      <c r="AH243" s="63"/>
      <c r="AI243" s="63"/>
      <c r="AJ243" s="63"/>
      <c r="AK243" s="63"/>
      <c r="AL243" s="63"/>
      <c r="AM243" s="63"/>
      <c r="AN243" s="63"/>
      <c r="AO243" s="63"/>
      <c r="AP243" s="63"/>
      <c r="AQ243" s="63"/>
      <c r="AR243" s="63"/>
      <c r="AS243" s="63"/>
      <c r="AT243" s="63"/>
      <c r="AU243" s="63"/>
      <c r="AV243" s="63"/>
      <c r="AW243" s="63"/>
      <c r="AX243" s="63"/>
      <c r="AY243" s="63"/>
      <c r="AZ243" s="63"/>
      <c r="BA243" s="63"/>
      <c r="BB243" s="63"/>
      <c r="BC243" s="63"/>
      <c r="BD243" s="63"/>
      <c r="BE243" s="63"/>
      <c r="BF243" s="63"/>
      <c r="BG243" s="63"/>
      <c r="BH243" s="63"/>
      <c r="BI243" s="63"/>
      <c r="BJ243" s="63"/>
      <c r="BK243" s="63"/>
      <c r="BL243" s="63"/>
      <c r="BM243" s="63"/>
      <c r="BN243" s="63"/>
      <c r="BO243" s="63"/>
      <c r="BP243" s="63"/>
      <c r="BQ243" s="63"/>
      <c r="BR243" s="63"/>
      <c r="BS243" s="63"/>
      <c r="BT243" s="63"/>
      <c r="BU243" s="63"/>
      <c r="BV243" s="63"/>
      <c r="BW243" s="63"/>
      <c r="BX243" s="63"/>
      <c r="BY243" s="63"/>
      <c r="BZ243" s="63"/>
      <c r="CA243" s="63"/>
      <c r="CB243" s="63"/>
      <c r="CC243" s="63"/>
      <c r="CD243" s="63"/>
      <c r="CE243" s="63"/>
      <c r="CF243" s="63"/>
      <c r="CG243" s="63"/>
      <c r="CH243" s="63"/>
      <c r="CI243" s="63"/>
      <c r="CJ243" s="63"/>
      <c r="CK243" s="63"/>
      <c r="CL243" s="63"/>
      <c r="CM243" s="63"/>
      <c r="CN243" s="63"/>
      <c r="CO243" s="63"/>
      <c r="CP243" s="63"/>
      <c r="CQ243" s="63"/>
      <c r="CR243" s="63"/>
      <c r="CS243" s="63"/>
    </row>
    <row r="244" spans="1:97" s="66" customFormat="1" ht="15.75" customHeight="1">
      <c r="A244" s="62"/>
      <c r="B244" s="62"/>
      <c r="C244" s="83">
        <v>99</v>
      </c>
      <c r="D244" s="84">
        <v>99</v>
      </c>
      <c r="E244" s="85" t="s">
        <v>141</v>
      </c>
      <c r="F244" s="86">
        <v>1</v>
      </c>
      <c r="G244" s="87"/>
      <c r="H244" s="63"/>
      <c r="I244" s="63"/>
      <c r="J244" s="63"/>
      <c r="K244" s="63"/>
      <c r="L244" s="63"/>
      <c r="M244" s="63"/>
      <c r="N244" s="63"/>
      <c r="O244" s="63"/>
      <c r="P244" s="63"/>
      <c r="Q244" s="63"/>
      <c r="R244" s="63"/>
      <c r="S244" s="63"/>
      <c r="T244" s="63"/>
      <c r="U244" s="63"/>
      <c r="V244" s="63"/>
      <c r="W244" s="63"/>
      <c r="X244" s="63"/>
      <c r="Y244" s="63"/>
      <c r="Z244" s="63"/>
      <c r="AA244" s="63"/>
      <c r="AB244" s="63"/>
      <c r="AC244" s="63"/>
      <c r="AD244" s="63"/>
      <c r="AE244" s="63"/>
      <c r="AF244" s="63"/>
      <c r="AG244" s="63"/>
      <c r="AH244" s="63"/>
      <c r="AI244" s="63"/>
      <c r="AJ244" s="63"/>
      <c r="AK244" s="63"/>
      <c r="AL244" s="63"/>
      <c r="AM244" s="63"/>
      <c r="AN244" s="63"/>
      <c r="AO244" s="63"/>
      <c r="AP244" s="63"/>
      <c r="AQ244" s="63"/>
      <c r="AR244" s="63"/>
      <c r="AS244" s="63"/>
      <c r="AT244" s="63"/>
      <c r="AU244" s="63"/>
      <c r="AV244" s="63"/>
      <c r="AW244" s="63"/>
      <c r="AX244" s="63"/>
      <c r="AY244" s="63"/>
      <c r="AZ244" s="63"/>
      <c r="BA244" s="63"/>
      <c r="BB244" s="63"/>
      <c r="BC244" s="63"/>
      <c r="BD244" s="63"/>
      <c r="BE244" s="63"/>
      <c r="BF244" s="63"/>
      <c r="BG244" s="63"/>
      <c r="BH244" s="63"/>
      <c r="BI244" s="63"/>
      <c r="BJ244" s="63"/>
      <c r="BK244" s="63"/>
      <c r="BL244" s="63"/>
      <c r="BM244" s="63"/>
      <c r="BN244" s="63"/>
      <c r="BO244" s="63"/>
      <c r="BP244" s="63"/>
      <c r="BQ244" s="63"/>
      <c r="BR244" s="63"/>
      <c r="BS244" s="63"/>
      <c r="BT244" s="63"/>
      <c r="BU244" s="63"/>
      <c r="BV244" s="63"/>
      <c r="BW244" s="63"/>
      <c r="BX244" s="63"/>
      <c r="BY244" s="63"/>
      <c r="BZ244" s="63"/>
      <c r="CA244" s="63"/>
      <c r="CB244" s="63"/>
      <c r="CC244" s="63"/>
      <c r="CD244" s="63"/>
      <c r="CE244" s="63"/>
      <c r="CF244" s="63"/>
      <c r="CG244" s="63"/>
      <c r="CH244" s="63"/>
      <c r="CI244" s="63"/>
      <c r="CJ244" s="63"/>
      <c r="CK244" s="63"/>
      <c r="CL244" s="63"/>
      <c r="CM244" s="63"/>
      <c r="CN244" s="63"/>
      <c r="CO244" s="63"/>
      <c r="CP244" s="63"/>
      <c r="CQ244" s="63"/>
      <c r="CR244" s="63"/>
      <c r="CS244" s="63"/>
    </row>
    <row r="245" spans="1:97" s="66" customFormat="1" ht="15.75" customHeight="1">
      <c r="A245" s="62"/>
      <c r="B245" s="62"/>
      <c r="C245" s="83"/>
      <c r="D245" s="84">
        <v>99.1</v>
      </c>
      <c r="E245" s="85" t="s">
        <v>300</v>
      </c>
      <c r="F245" s="86">
        <v>0.4</v>
      </c>
      <c r="G245" s="87"/>
      <c r="H245" s="63"/>
      <c r="I245" s="63"/>
      <c r="J245" s="63"/>
      <c r="K245" s="63"/>
      <c r="L245" s="63"/>
      <c r="M245" s="63"/>
      <c r="N245" s="63"/>
      <c r="O245" s="63"/>
      <c r="P245" s="63"/>
      <c r="Q245" s="63"/>
      <c r="R245" s="63"/>
      <c r="S245" s="63"/>
      <c r="T245" s="63"/>
      <c r="U245" s="63"/>
      <c r="V245" s="63"/>
      <c r="W245" s="63"/>
      <c r="X245" s="63"/>
      <c r="Y245" s="63"/>
      <c r="Z245" s="63"/>
      <c r="AA245" s="63"/>
      <c r="AB245" s="63"/>
      <c r="AC245" s="63"/>
      <c r="AD245" s="63"/>
      <c r="AE245" s="63"/>
      <c r="AF245" s="63"/>
      <c r="AG245" s="63"/>
      <c r="AH245" s="63"/>
      <c r="AI245" s="63"/>
      <c r="AJ245" s="63"/>
      <c r="AK245" s="63"/>
      <c r="AL245" s="63"/>
      <c r="AM245" s="63"/>
      <c r="AN245" s="63"/>
      <c r="AO245" s="63"/>
      <c r="AP245" s="63"/>
      <c r="AQ245" s="63"/>
      <c r="AR245" s="63"/>
      <c r="AS245" s="63"/>
      <c r="AT245" s="63"/>
      <c r="AU245" s="63"/>
      <c r="AV245" s="63"/>
      <c r="AW245" s="63"/>
      <c r="AX245" s="63"/>
      <c r="AY245" s="63"/>
      <c r="AZ245" s="63"/>
      <c r="BA245" s="63"/>
      <c r="BB245" s="63"/>
      <c r="BC245" s="63"/>
      <c r="BD245" s="63"/>
      <c r="BE245" s="63"/>
      <c r="BF245" s="63"/>
      <c r="BG245" s="63"/>
      <c r="BH245" s="63"/>
      <c r="BI245" s="63"/>
      <c r="BJ245" s="63"/>
      <c r="BK245" s="63"/>
      <c r="BL245" s="63"/>
      <c r="BM245" s="63"/>
      <c r="BN245" s="63"/>
      <c r="BO245" s="63"/>
      <c r="BP245" s="63"/>
      <c r="BQ245" s="63"/>
      <c r="BR245" s="63"/>
      <c r="BS245" s="63"/>
      <c r="BT245" s="63"/>
      <c r="BU245" s="63"/>
      <c r="BV245" s="63"/>
      <c r="BW245" s="63"/>
      <c r="BX245" s="63"/>
      <c r="BY245" s="63"/>
      <c r="BZ245" s="63"/>
      <c r="CA245" s="63"/>
      <c r="CB245" s="63"/>
      <c r="CC245" s="63"/>
      <c r="CD245" s="63"/>
      <c r="CE245" s="63"/>
      <c r="CF245" s="63"/>
      <c r="CG245" s="63"/>
      <c r="CH245" s="63"/>
      <c r="CI245" s="63"/>
      <c r="CJ245" s="63"/>
      <c r="CK245" s="63"/>
      <c r="CL245" s="63"/>
      <c r="CM245" s="63"/>
      <c r="CN245" s="63"/>
      <c r="CO245" s="63"/>
      <c r="CP245" s="63"/>
      <c r="CQ245" s="63"/>
      <c r="CR245" s="63"/>
      <c r="CS245" s="63"/>
    </row>
    <row r="246" spans="1:97" s="66" customFormat="1" ht="15.75" customHeight="1">
      <c r="A246" s="62"/>
      <c r="B246" s="62"/>
      <c r="C246" s="83"/>
      <c r="D246" s="84">
        <v>99.2</v>
      </c>
      <c r="E246" s="85" t="s">
        <v>301</v>
      </c>
      <c r="F246" s="86">
        <v>0.6</v>
      </c>
      <c r="G246" s="87"/>
      <c r="H246" s="63"/>
      <c r="I246" s="63"/>
      <c r="J246" s="63"/>
      <c r="K246" s="63"/>
      <c r="L246" s="63"/>
      <c r="M246" s="63"/>
      <c r="N246" s="63"/>
      <c r="O246" s="63"/>
      <c r="P246" s="63"/>
      <c r="Q246" s="63"/>
      <c r="R246" s="63"/>
      <c r="S246" s="63"/>
      <c r="T246" s="63"/>
      <c r="U246" s="63"/>
      <c r="V246" s="63"/>
      <c r="W246" s="63"/>
      <c r="X246" s="63"/>
      <c r="Y246" s="63"/>
      <c r="Z246" s="63"/>
      <c r="AA246" s="63"/>
      <c r="AB246" s="63"/>
      <c r="AC246" s="63"/>
      <c r="AD246" s="63"/>
      <c r="AE246" s="63"/>
      <c r="AF246" s="63"/>
      <c r="AG246" s="63"/>
      <c r="AH246" s="63"/>
      <c r="AI246" s="63"/>
      <c r="AJ246" s="63"/>
      <c r="AK246" s="63"/>
      <c r="AL246" s="63"/>
      <c r="AM246" s="63"/>
      <c r="AN246" s="63"/>
      <c r="AO246" s="63"/>
      <c r="AP246" s="63"/>
      <c r="AQ246" s="63"/>
      <c r="AR246" s="63"/>
      <c r="AS246" s="63"/>
      <c r="AT246" s="63"/>
      <c r="AU246" s="63"/>
      <c r="AV246" s="63"/>
      <c r="AW246" s="63"/>
      <c r="AX246" s="63"/>
      <c r="AY246" s="63"/>
      <c r="AZ246" s="63"/>
      <c r="BA246" s="63"/>
      <c r="BB246" s="63"/>
      <c r="BC246" s="63"/>
      <c r="BD246" s="63"/>
      <c r="BE246" s="63"/>
      <c r="BF246" s="63"/>
      <c r="BG246" s="63"/>
      <c r="BH246" s="63"/>
      <c r="BI246" s="63"/>
      <c r="BJ246" s="63"/>
      <c r="BK246" s="63"/>
      <c r="BL246" s="63"/>
      <c r="BM246" s="63"/>
      <c r="BN246" s="63"/>
      <c r="BO246" s="63"/>
      <c r="BP246" s="63"/>
      <c r="BQ246" s="63"/>
      <c r="BR246" s="63"/>
      <c r="BS246" s="63"/>
      <c r="BT246" s="63"/>
      <c r="BU246" s="63"/>
      <c r="BV246" s="63"/>
      <c r="BW246" s="63"/>
      <c r="BX246" s="63"/>
      <c r="BY246" s="63"/>
      <c r="BZ246" s="63"/>
      <c r="CA246" s="63"/>
      <c r="CB246" s="63"/>
      <c r="CC246" s="63"/>
      <c r="CD246" s="63"/>
      <c r="CE246" s="63"/>
      <c r="CF246" s="63"/>
      <c r="CG246" s="63"/>
      <c r="CH246" s="63"/>
      <c r="CI246" s="63"/>
      <c r="CJ246" s="63"/>
      <c r="CK246" s="63"/>
      <c r="CL246" s="63"/>
      <c r="CM246" s="63"/>
      <c r="CN246" s="63"/>
      <c r="CO246" s="63"/>
      <c r="CP246" s="63"/>
      <c r="CQ246" s="63"/>
      <c r="CR246" s="63"/>
      <c r="CS246" s="63"/>
    </row>
    <row r="247" spans="1:97" s="66" customFormat="1" ht="15.75" customHeight="1">
      <c r="A247" s="62"/>
      <c r="B247" s="62"/>
      <c r="C247" s="83">
        <v>100</v>
      </c>
      <c r="D247" s="84">
        <v>100</v>
      </c>
      <c r="E247" s="85" t="s">
        <v>142</v>
      </c>
      <c r="F247" s="86">
        <v>1</v>
      </c>
      <c r="G247" s="87"/>
      <c r="H247" s="63"/>
      <c r="I247" s="63"/>
      <c r="J247" s="63"/>
      <c r="K247" s="63"/>
      <c r="L247" s="63"/>
      <c r="M247" s="63"/>
      <c r="N247" s="63"/>
      <c r="O247" s="63"/>
      <c r="P247" s="63"/>
      <c r="Q247" s="63"/>
      <c r="R247" s="63"/>
      <c r="S247" s="63"/>
      <c r="T247" s="63"/>
      <c r="U247" s="63"/>
      <c r="V247" s="63"/>
      <c r="W247" s="63"/>
      <c r="X247" s="63"/>
      <c r="Y247" s="63"/>
      <c r="Z247" s="63"/>
      <c r="AA247" s="63"/>
      <c r="AB247" s="63"/>
      <c r="AC247" s="63"/>
      <c r="AD247" s="63"/>
      <c r="AE247" s="63"/>
      <c r="AF247" s="63"/>
      <c r="AG247" s="63"/>
      <c r="AH247" s="63"/>
      <c r="AI247" s="63"/>
      <c r="AJ247" s="63"/>
      <c r="AK247" s="63"/>
      <c r="AL247" s="63"/>
      <c r="AM247" s="63"/>
      <c r="AN247" s="63"/>
      <c r="AO247" s="63"/>
      <c r="AP247" s="63"/>
      <c r="AQ247" s="63"/>
      <c r="AR247" s="63"/>
      <c r="AS247" s="63"/>
      <c r="AT247" s="63"/>
      <c r="AU247" s="63"/>
      <c r="AV247" s="63"/>
      <c r="AW247" s="63"/>
      <c r="AX247" s="63"/>
      <c r="AY247" s="63"/>
      <c r="AZ247" s="63"/>
      <c r="BA247" s="63"/>
      <c r="BB247" s="63"/>
      <c r="BC247" s="63"/>
      <c r="BD247" s="63"/>
      <c r="BE247" s="63"/>
      <c r="BF247" s="63"/>
      <c r="BG247" s="63"/>
      <c r="BH247" s="63"/>
      <c r="BI247" s="63"/>
      <c r="BJ247" s="63"/>
      <c r="BK247" s="63"/>
      <c r="BL247" s="63"/>
      <c r="BM247" s="63"/>
      <c r="BN247" s="63"/>
      <c r="BO247" s="63"/>
      <c r="BP247" s="63"/>
      <c r="BQ247" s="63"/>
      <c r="BR247" s="63"/>
      <c r="BS247" s="63"/>
      <c r="BT247" s="63"/>
      <c r="BU247" s="63"/>
      <c r="BV247" s="63"/>
      <c r="BW247" s="63"/>
      <c r="BX247" s="63"/>
      <c r="BY247" s="63"/>
      <c r="BZ247" s="63"/>
      <c r="CA247" s="63"/>
      <c r="CB247" s="63"/>
      <c r="CC247" s="63"/>
      <c r="CD247" s="63"/>
      <c r="CE247" s="63"/>
      <c r="CF247" s="63"/>
      <c r="CG247" s="63"/>
      <c r="CH247" s="63"/>
      <c r="CI247" s="63"/>
      <c r="CJ247" s="63"/>
      <c r="CK247" s="63"/>
      <c r="CL247" s="63"/>
      <c r="CM247" s="63"/>
      <c r="CN247" s="63"/>
      <c r="CO247" s="63"/>
      <c r="CP247" s="63"/>
      <c r="CQ247" s="63"/>
      <c r="CR247" s="63"/>
      <c r="CS247" s="63"/>
    </row>
    <row r="248" spans="1:97" s="66" customFormat="1" ht="15.75" customHeight="1">
      <c r="A248" s="62"/>
      <c r="B248" s="62"/>
      <c r="C248" s="83"/>
      <c r="D248" s="84">
        <v>100.1</v>
      </c>
      <c r="E248" s="85" t="s">
        <v>302</v>
      </c>
      <c r="F248" s="86">
        <v>0.6</v>
      </c>
      <c r="G248" s="87"/>
      <c r="H248" s="63"/>
      <c r="I248" s="63"/>
      <c r="J248" s="63"/>
      <c r="K248" s="63"/>
      <c r="L248" s="63"/>
      <c r="M248" s="63"/>
      <c r="N248" s="63"/>
      <c r="O248" s="63"/>
      <c r="P248" s="63"/>
      <c r="Q248" s="63"/>
      <c r="R248" s="63"/>
      <c r="S248" s="63"/>
      <c r="T248" s="63"/>
      <c r="U248" s="63"/>
      <c r="V248" s="63"/>
      <c r="W248" s="63"/>
      <c r="X248" s="63"/>
      <c r="Y248" s="63"/>
      <c r="Z248" s="63"/>
      <c r="AA248" s="63"/>
      <c r="AB248" s="63"/>
      <c r="AC248" s="63"/>
      <c r="AD248" s="63"/>
      <c r="AE248" s="63"/>
      <c r="AF248" s="63"/>
      <c r="AG248" s="63"/>
      <c r="AH248" s="63"/>
      <c r="AI248" s="63"/>
      <c r="AJ248" s="63"/>
      <c r="AK248" s="63"/>
      <c r="AL248" s="63"/>
      <c r="AM248" s="63"/>
      <c r="AN248" s="63"/>
      <c r="AO248" s="63"/>
      <c r="AP248" s="63"/>
      <c r="AQ248" s="63"/>
      <c r="AR248" s="63"/>
      <c r="AS248" s="63"/>
      <c r="AT248" s="63"/>
      <c r="AU248" s="63"/>
      <c r="AV248" s="63"/>
      <c r="AW248" s="63"/>
      <c r="AX248" s="63"/>
      <c r="AY248" s="63"/>
      <c r="AZ248" s="63"/>
      <c r="BA248" s="63"/>
      <c r="BB248" s="63"/>
      <c r="BC248" s="63"/>
      <c r="BD248" s="63"/>
      <c r="BE248" s="63"/>
      <c r="BF248" s="63"/>
      <c r="BG248" s="63"/>
      <c r="BH248" s="63"/>
      <c r="BI248" s="63"/>
      <c r="BJ248" s="63"/>
      <c r="BK248" s="63"/>
      <c r="BL248" s="63"/>
      <c r="BM248" s="63"/>
      <c r="BN248" s="63"/>
      <c r="BO248" s="63"/>
      <c r="BP248" s="63"/>
      <c r="BQ248" s="63"/>
      <c r="BR248" s="63"/>
      <c r="BS248" s="63"/>
      <c r="BT248" s="63"/>
      <c r="BU248" s="63"/>
      <c r="BV248" s="63"/>
      <c r="BW248" s="63"/>
      <c r="BX248" s="63"/>
      <c r="BY248" s="63"/>
      <c r="BZ248" s="63"/>
      <c r="CA248" s="63"/>
      <c r="CB248" s="63"/>
      <c r="CC248" s="63"/>
      <c r="CD248" s="63"/>
      <c r="CE248" s="63"/>
      <c r="CF248" s="63"/>
      <c r="CG248" s="63"/>
      <c r="CH248" s="63"/>
      <c r="CI248" s="63"/>
      <c r="CJ248" s="63"/>
      <c r="CK248" s="63"/>
      <c r="CL248" s="63"/>
      <c r="CM248" s="63"/>
      <c r="CN248" s="63"/>
      <c r="CO248" s="63"/>
      <c r="CP248" s="63"/>
      <c r="CQ248" s="63"/>
      <c r="CR248" s="63"/>
      <c r="CS248" s="63"/>
    </row>
    <row r="249" spans="1:97" s="66" customFormat="1" ht="15.75" customHeight="1">
      <c r="A249" s="62"/>
      <c r="B249" s="62"/>
      <c r="C249" s="83"/>
      <c r="D249" s="84">
        <v>100.2</v>
      </c>
      <c r="E249" s="85" t="s">
        <v>303</v>
      </c>
      <c r="F249" s="86">
        <v>0.4</v>
      </c>
      <c r="G249" s="87"/>
      <c r="H249" s="63"/>
      <c r="I249" s="63"/>
      <c r="J249" s="63"/>
      <c r="K249" s="63"/>
      <c r="L249" s="63"/>
      <c r="M249" s="63"/>
      <c r="N249" s="63"/>
      <c r="O249" s="63"/>
      <c r="P249" s="63"/>
      <c r="Q249" s="63"/>
      <c r="R249" s="63"/>
      <c r="S249" s="63"/>
      <c r="T249" s="63"/>
      <c r="U249" s="63"/>
      <c r="V249" s="63"/>
      <c r="W249" s="63"/>
      <c r="X249" s="63"/>
      <c r="Y249" s="63"/>
      <c r="Z249" s="63"/>
      <c r="AA249" s="63"/>
      <c r="AB249" s="63"/>
      <c r="AC249" s="63"/>
      <c r="AD249" s="63"/>
      <c r="AE249" s="63"/>
      <c r="AF249" s="63"/>
      <c r="AG249" s="63"/>
      <c r="AH249" s="63"/>
      <c r="AI249" s="63"/>
      <c r="AJ249" s="63"/>
      <c r="AK249" s="63"/>
      <c r="AL249" s="63"/>
      <c r="AM249" s="63"/>
      <c r="AN249" s="63"/>
      <c r="AO249" s="63"/>
      <c r="AP249" s="63"/>
      <c r="AQ249" s="63"/>
      <c r="AR249" s="63"/>
      <c r="AS249" s="63"/>
      <c r="AT249" s="63"/>
      <c r="AU249" s="63"/>
      <c r="AV249" s="63"/>
      <c r="AW249" s="63"/>
      <c r="AX249" s="63"/>
      <c r="AY249" s="63"/>
      <c r="AZ249" s="63"/>
      <c r="BA249" s="63"/>
      <c r="BB249" s="63"/>
      <c r="BC249" s="63"/>
      <c r="BD249" s="63"/>
      <c r="BE249" s="63"/>
      <c r="BF249" s="63"/>
      <c r="BG249" s="63"/>
      <c r="BH249" s="63"/>
      <c r="BI249" s="63"/>
      <c r="BJ249" s="63"/>
      <c r="BK249" s="63"/>
      <c r="BL249" s="63"/>
      <c r="BM249" s="63"/>
      <c r="BN249" s="63"/>
      <c r="BO249" s="63"/>
      <c r="BP249" s="63"/>
      <c r="BQ249" s="63"/>
      <c r="BR249" s="63"/>
      <c r="BS249" s="63"/>
      <c r="BT249" s="63"/>
      <c r="BU249" s="63"/>
      <c r="BV249" s="63"/>
      <c r="BW249" s="63"/>
      <c r="BX249" s="63"/>
      <c r="BY249" s="63"/>
      <c r="BZ249" s="63"/>
      <c r="CA249" s="63"/>
      <c r="CB249" s="63"/>
      <c r="CC249" s="63"/>
      <c r="CD249" s="63"/>
      <c r="CE249" s="63"/>
      <c r="CF249" s="63"/>
      <c r="CG249" s="63"/>
      <c r="CH249" s="63"/>
      <c r="CI249" s="63"/>
      <c r="CJ249" s="63"/>
      <c r="CK249" s="63"/>
      <c r="CL249" s="63"/>
      <c r="CM249" s="63"/>
      <c r="CN249" s="63"/>
      <c r="CO249" s="63"/>
      <c r="CP249" s="63"/>
      <c r="CQ249" s="63"/>
      <c r="CR249" s="63"/>
      <c r="CS249" s="63"/>
    </row>
    <row r="250" spans="1:97" s="66" customFormat="1" ht="15.75" customHeight="1">
      <c r="A250" s="62"/>
      <c r="B250" s="62"/>
      <c r="C250" s="83">
        <v>101</v>
      </c>
      <c r="D250" s="84">
        <v>101</v>
      </c>
      <c r="E250" s="85" t="s">
        <v>143</v>
      </c>
      <c r="F250" s="86">
        <v>1</v>
      </c>
      <c r="G250" s="87"/>
      <c r="H250" s="63"/>
      <c r="I250" s="63"/>
      <c r="J250" s="63"/>
      <c r="K250" s="63"/>
      <c r="L250" s="63"/>
      <c r="M250" s="63"/>
      <c r="N250" s="63"/>
      <c r="O250" s="63"/>
      <c r="P250" s="63"/>
      <c r="Q250" s="63"/>
      <c r="R250" s="63"/>
      <c r="S250" s="63"/>
      <c r="T250" s="63"/>
      <c r="U250" s="63"/>
      <c r="V250" s="63"/>
      <c r="W250" s="63"/>
      <c r="X250" s="63"/>
      <c r="Y250" s="63"/>
      <c r="Z250" s="63"/>
      <c r="AA250" s="63"/>
      <c r="AB250" s="63"/>
      <c r="AC250" s="63"/>
      <c r="AD250" s="63"/>
      <c r="AE250" s="63"/>
      <c r="AF250" s="63"/>
      <c r="AG250" s="63"/>
      <c r="AH250" s="63"/>
      <c r="AI250" s="63"/>
      <c r="AJ250" s="63"/>
      <c r="AK250" s="63"/>
      <c r="AL250" s="63"/>
      <c r="AM250" s="63"/>
      <c r="AN250" s="63"/>
      <c r="AO250" s="63"/>
      <c r="AP250" s="63"/>
      <c r="AQ250" s="63"/>
      <c r="AR250" s="63"/>
      <c r="AS250" s="63"/>
      <c r="AT250" s="63"/>
      <c r="AU250" s="63"/>
      <c r="AV250" s="63"/>
      <c r="AW250" s="63"/>
      <c r="AX250" s="63"/>
      <c r="AY250" s="63"/>
      <c r="AZ250" s="63"/>
      <c r="BA250" s="63"/>
      <c r="BB250" s="63"/>
      <c r="BC250" s="63"/>
      <c r="BD250" s="63"/>
      <c r="BE250" s="63"/>
      <c r="BF250" s="63"/>
      <c r="BG250" s="63"/>
      <c r="BH250" s="63"/>
      <c r="BI250" s="63"/>
      <c r="BJ250" s="63"/>
      <c r="BK250" s="63"/>
      <c r="BL250" s="63"/>
      <c r="BM250" s="63"/>
      <c r="BN250" s="63"/>
      <c r="BO250" s="63"/>
      <c r="BP250" s="63"/>
      <c r="BQ250" s="63"/>
      <c r="BR250" s="63"/>
      <c r="BS250" s="63"/>
      <c r="BT250" s="63"/>
      <c r="BU250" s="63"/>
      <c r="BV250" s="63"/>
      <c r="BW250" s="63"/>
      <c r="BX250" s="63"/>
      <c r="BY250" s="63"/>
      <c r="BZ250" s="63"/>
      <c r="CA250" s="63"/>
      <c r="CB250" s="63"/>
      <c r="CC250" s="63"/>
      <c r="CD250" s="63"/>
      <c r="CE250" s="63"/>
      <c r="CF250" s="63"/>
      <c r="CG250" s="63"/>
      <c r="CH250" s="63"/>
      <c r="CI250" s="63"/>
      <c r="CJ250" s="63"/>
      <c r="CK250" s="63"/>
      <c r="CL250" s="63"/>
      <c r="CM250" s="63"/>
      <c r="CN250" s="63"/>
      <c r="CO250" s="63"/>
      <c r="CP250" s="63"/>
      <c r="CQ250" s="63"/>
      <c r="CR250" s="63"/>
      <c r="CS250" s="63"/>
    </row>
    <row r="251" spans="1:97" s="66" customFormat="1" ht="15.75" customHeight="1">
      <c r="A251" s="62"/>
      <c r="B251" s="62"/>
      <c r="C251" s="83"/>
      <c r="D251" s="84">
        <v>101.1</v>
      </c>
      <c r="E251" s="85" t="s">
        <v>304</v>
      </c>
      <c r="F251" s="86">
        <v>0.6</v>
      </c>
      <c r="G251" s="86"/>
      <c r="H251" s="63"/>
      <c r="I251" s="63"/>
      <c r="J251" s="63"/>
      <c r="K251" s="63"/>
      <c r="L251" s="63"/>
      <c r="M251" s="63"/>
      <c r="N251" s="63"/>
      <c r="O251" s="63"/>
      <c r="P251" s="63"/>
      <c r="Q251" s="63"/>
      <c r="R251" s="63"/>
      <c r="S251" s="63"/>
      <c r="T251" s="63"/>
      <c r="U251" s="63"/>
      <c r="V251" s="63"/>
      <c r="W251" s="63"/>
      <c r="X251" s="63"/>
      <c r="Y251" s="63"/>
      <c r="Z251" s="63"/>
      <c r="AA251" s="63"/>
      <c r="AB251" s="63"/>
      <c r="AC251" s="63"/>
      <c r="AD251" s="63"/>
      <c r="AE251" s="63"/>
      <c r="AF251" s="63"/>
      <c r="AG251" s="63"/>
      <c r="AH251" s="63"/>
      <c r="AI251" s="63"/>
      <c r="AJ251" s="63"/>
      <c r="AK251" s="63"/>
      <c r="AL251" s="63"/>
      <c r="AM251" s="63"/>
      <c r="AN251" s="63"/>
      <c r="AO251" s="63"/>
      <c r="AP251" s="63"/>
      <c r="AQ251" s="63"/>
      <c r="AR251" s="63"/>
      <c r="AS251" s="63"/>
      <c r="AT251" s="63"/>
      <c r="AU251" s="63"/>
      <c r="AV251" s="63"/>
      <c r="AW251" s="63"/>
      <c r="AX251" s="63"/>
      <c r="AY251" s="63"/>
      <c r="AZ251" s="63"/>
      <c r="BA251" s="63"/>
      <c r="BB251" s="63"/>
      <c r="BC251" s="63"/>
      <c r="BD251" s="63"/>
      <c r="BE251" s="63"/>
      <c r="BF251" s="63"/>
      <c r="BG251" s="63"/>
      <c r="BH251" s="63"/>
      <c r="BI251" s="63"/>
      <c r="BJ251" s="63"/>
      <c r="BK251" s="63"/>
      <c r="BL251" s="63"/>
      <c r="BM251" s="63"/>
      <c r="BN251" s="63"/>
      <c r="BO251" s="63"/>
      <c r="BP251" s="63"/>
      <c r="BQ251" s="63"/>
      <c r="BR251" s="63"/>
      <c r="BS251" s="63"/>
      <c r="BT251" s="63"/>
      <c r="BU251" s="63"/>
      <c r="BV251" s="63"/>
      <c r="BW251" s="63"/>
      <c r="BX251" s="63"/>
      <c r="BY251" s="63"/>
      <c r="BZ251" s="63"/>
      <c r="CA251" s="63"/>
      <c r="CB251" s="63"/>
      <c r="CC251" s="63"/>
      <c r="CD251" s="63"/>
      <c r="CE251" s="63"/>
      <c r="CF251" s="63"/>
      <c r="CG251" s="63"/>
      <c r="CH251" s="63"/>
      <c r="CI251" s="63"/>
      <c r="CJ251" s="63"/>
      <c r="CK251" s="63"/>
      <c r="CL251" s="63"/>
      <c r="CM251" s="63"/>
      <c r="CN251" s="63"/>
      <c r="CO251" s="63"/>
      <c r="CP251" s="63"/>
      <c r="CQ251" s="63"/>
      <c r="CR251" s="63"/>
      <c r="CS251" s="63"/>
    </row>
    <row r="252" spans="1:97" s="66" customFormat="1" ht="15.75" customHeight="1">
      <c r="A252" s="62"/>
      <c r="B252" s="62"/>
      <c r="C252" s="83"/>
      <c r="D252" s="84">
        <v>101.2</v>
      </c>
      <c r="E252" s="85" t="s">
        <v>305</v>
      </c>
      <c r="F252" s="86">
        <v>0.2</v>
      </c>
      <c r="G252" s="86"/>
      <c r="H252" s="63"/>
      <c r="I252" s="63"/>
      <c r="J252" s="63"/>
      <c r="K252" s="63"/>
      <c r="L252" s="63"/>
      <c r="M252" s="63"/>
      <c r="N252" s="63"/>
      <c r="O252" s="63"/>
      <c r="P252" s="63"/>
      <c r="Q252" s="63"/>
      <c r="R252" s="63"/>
      <c r="S252" s="63"/>
      <c r="T252" s="63"/>
      <c r="U252" s="63"/>
      <c r="V252" s="63"/>
      <c r="W252" s="63"/>
      <c r="X252" s="63"/>
      <c r="Y252" s="63"/>
      <c r="Z252" s="63"/>
      <c r="AA252" s="63"/>
      <c r="AB252" s="63"/>
      <c r="AC252" s="63"/>
      <c r="AD252" s="63"/>
      <c r="AE252" s="63"/>
      <c r="AF252" s="63"/>
      <c r="AG252" s="63"/>
      <c r="AH252" s="63"/>
      <c r="AI252" s="63"/>
      <c r="AJ252" s="63"/>
      <c r="AK252" s="63"/>
      <c r="AL252" s="63"/>
      <c r="AM252" s="63"/>
      <c r="AN252" s="63"/>
      <c r="AO252" s="63"/>
      <c r="AP252" s="63"/>
      <c r="AQ252" s="63"/>
      <c r="AR252" s="63"/>
      <c r="AS252" s="63"/>
      <c r="AT252" s="63"/>
      <c r="AU252" s="63"/>
      <c r="AV252" s="63"/>
      <c r="AW252" s="63"/>
      <c r="AX252" s="63"/>
      <c r="AY252" s="63"/>
      <c r="AZ252" s="63"/>
      <c r="BA252" s="63"/>
      <c r="BB252" s="63"/>
      <c r="BC252" s="63"/>
      <c r="BD252" s="63"/>
      <c r="BE252" s="63"/>
      <c r="BF252" s="63"/>
      <c r="BG252" s="63"/>
      <c r="BH252" s="63"/>
      <c r="BI252" s="63"/>
      <c r="BJ252" s="63"/>
      <c r="BK252" s="63"/>
      <c r="BL252" s="63"/>
      <c r="BM252" s="63"/>
      <c r="BN252" s="63"/>
      <c r="BO252" s="63"/>
      <c r="BP252" s="63"/>
      <c r="BQ252" s="63"/>
      <c r="BR252" s="63"/>
      <c r="BS252" s="63"/>
      <c r="BT252" s="63"/>
      <c r="BU252" s="63"/>
      <c r="BV252" s="63"/>
      <c r="BW252" s="63"/>
      <c r="BX252" s="63"/>
      <c r="BY252" s="63"/>
      <c r="BZ252" s="63"/>
      <c r="CA252" s="63"/>
      <c r="CB252" s="63"/>
      <c r="CC252" s="63"/>
      <c r="CD252" s="63"/>
      <c r="CE252" s="63"/>
      <c r="CF252" s="63"/>
      <c r="CG252" s="63"/>
      <c r="CH252" s="63"/>
      <c r="CI252" s="63"/>
      <c r="CJ252" s="63"/>
      <c r="CK252" s="63"/>
      <c r="CL252" s="63"/>
      <c r="CM252" s="63"/>
      <c r="CN252" s="63"/>
      <c r="CO252" s="63"/>
      <c r="CP252" s="63"/>
      <c r="CQ252" s="63"/>
      <c r="CR252" s="63"/>
      <c r="CS252" s="63"/>
    </row>
    <row r="253" spans="1:97" s="66" customFormat="1" ht="15.75" customHeight="1">
      <c r="A253" s="62"/>
      <c r="B253" s="62"/>
      <c r="C253" s="83"/>
      <c r="D253" s="84">
        <v>101.3</v>
      </c>
      <c r="E253" s="85" t="s">
        <v>306</v>
      </c>
      <c r="F253" s="86">
        <v>0.2</v>
      </c>
      <c r="G253" s="86"/>
      <c r="H253" s="63"/>
      <c r="I253" s="63"/>
      <c r="J253" s="63"/>
      <c r="K253" s="63"/>
      <c r="L253" s="63"/>
      <c r="M253" s="63"/>
      <c r="N253" s="63"/>
      <c r="O253" s="63"/>
      <c r="P253" s="63"/>
      <c r="Q253" s="63"/>
      <c r="R253" s="63"/>
      <c r="S253" s="63"/>
      <c r="T253" s="63"/>
      <c r="U253" s="63"/>
      <c r="V253" s="63"/>
      <c r="W253" s="63"/>
      <c r="X253" s="63"/>
      <c r="Y253" s="63"/>
      <c r="Z253" s="63"/>
      <c r="AA253" s="63"/>
      <c r="AB253" s="63"/>
      <c r="AC253" s="63"/>
      <c r="AD253" s="63"/>
      <c r="AE253" s="63"/>
      <c r="AF253" s="63"/>
      <c r="AG253" s="63"/>
      <c r="AH253" s="63"/>
      <c r="AI253" s="63"/>
      <c r="AJ253" s="63"/>
      <c r="AK253" s="63"/>
      <c r="AL253" s="63"/>
      <c r="AM253" s="63"/>
      <c r="AN253" s="63"/>
      <c r="AO253" s="63"/>
      <c r="AP253" s="63"/>
      <c r="AQ253" s="63"/>
      <c r="AR253" s="63"/>
      <c r="AS253" s="63"/>
      <c r="AT253" s="63"/>
      <c r="AU253" s="63"/>
      <c r="AV253" s="63"/>
      <c r="AW253" s="63"/>
      <c r="AX253" s="63"/>
      <c r="AY253" s="63"/>
      <c r="AZ253" s="63"/>
      <c r="BA253" s="63"/>
      <c r="BB253" s="63"/>
      <c r="BC253" s="63"/>
      <c r="BD253" s="63"/>
      <c r="BE253" s="63"/>
      <c r="BF253" s="63"/>
      <c r="BG253" s="63"/>
      <c r="BH253" s="63"/>
      <c r="BI253" s="63"/>
      <c r="BJ253" s="63"/>
      <c r="BK253" s="63"/>
      <c r="BL253" s="63"/>
      <c r="BM253" s="63"/>
      <c r="BN253" s="63"/>
      <c r="BO253" s="63"/>
      <c r="BP253" s="63"/>
      <c r="BQ253" s="63"/>
      <c r="BR253" s="63"/>
      <c r="BS253" s="63"/>
      <c r="BT253" s="63"/>
      <c r="BU253" s="63"/>
      <c r="BV253" s="63"/>
      <c r="BW253" s="63"/>
      <c r="BX253" s="63"/>
      <c r="BY253" s="63"/>
      <c r="BZ253" s="63"/>
      <c r="CA253" s="63"/>
      <c r="CB253" s="63"/>
      <c r="CC253" s="63"/>
      <c r="CD253" s="63"/>
      <c r="CE253" s="63"/>
      <c r="CF253" s="63"/>
      <c r="CG253" s="63"/>
      <c r="CH253" s="63"/>
      <c r="CI253" s="63"/>
      <c r="CJ253" s="63"/>
      <c r="CK253" s="63"/>
      <c r="CL253" s="63"/>
      <c r="CM253" s="63"/>
      <c r="CN253" s="63"/>
      <c r="CO253" s="63"/>
      <c r="CP253" s="63"/>
      <c r="CQ253" s="63"/>
      <c r="CR253" s="63"/>
      <c r="CS253" s="63"/>
    </row>
    <row r="254" spans="1:97" s="66" customFormat="1" ht="15.75" customHeight="1">
      <c r="A254" s="62"/>
      <c r="B254" s="62"/>
      <c r="C254" s="83">
        <v>102</v>
      </c>
      <c r="D254" s="84">
        <v>102</v>
      </c>
      <c r="E254" s="85" t="s">
        <v>144</v>
      </c>
      <c r="F254" s="86">
        <v>1</v>
      </c>
      <c r="G254" s="87"/>
      <c r="H254" s="63"/>
      <c r="I254" s="63"/>
      <c r="J254" s="63"/>
      <c r="K254" s="63"/>
      <c r="L254" s="63"/>
      <c r="M254" s="63"/>
      <c r="N254" s="63"/>
      <c r="O254" s="63"/>
      <c r="P254" s="63"/>
      <c r="Q254" s="63"/>
      <c r="R254" s="63"/>
      <c r="S254" s="63"/>
      <c r="T254" s="63"/>
      <c r="U254" s="63"/>
      <c r="V254" s="63"/>
      <c r="W254" s="63"/>
      <c r="X254" s="63"/>
      <c r="Y254" s="63"/>
      <c r="Z254" s="63"/>
      <c r="AA254" s="63"/>
      <c r="AB254" s="63"/>
      <c r="AC254" s="63"/>
      <c r="AD254" s="63"/>
      <c r="AE254" s="63"/>
      <c r="AF254" s="63"/>
      <c r="AG254" s="63"/>
      <c r="AH254" s="63"/>
      <c r="AI254" s="63"/>
      <c r="AJ254" s="63"/>
      <c r="AK254" s="63"/>
      <c r="AL254" s="63"/>
      <c r="AM254" s="63"/>
      <c r="AN254" s="63"/>
      <c r="AO254" s="63"/>
      <c r="AP254" s="63"/>
      <c r="AQ254" s="63"/>
      <c r="AR254" s="63"/>
      <c r="AS254" s="63"/>
      <c r="AT254" s="63"/>
      <c r="AU254" s="63"/>
      <c r="AV254" s="63"/>
      <c r="AW254" s="63"/>
      <c r="AX254" s="63"/>
      <c r="AY254" s="63"/>
      <c r="AZ254" s="63"/>
      <c r="BA254" s="63"/>
      <c r="BB254" s="63"/>
      <c r="BC254" s="63"/>
      <c r="BD254" s="63"/>
      <c r="BE254" s="63"/>
      <c r="BF254" s="63"/>
      <c r="BG254" s="63"/>
      <c r="BH254" s="63"/>
      <c r="BI254" s="63"/>
      <c r="BJ254" s="63"/>
      <c r="BK254" s="63"/>
      <c r="BL254" s="63"/>
      <c r="BM254" s="63"/>
      <c r="BN254" s="63"/>
      <c r="BO254" s="63"/>
      <c r="BP254" s="63"/>
      <c r="BQ254" s="63"/>
      <c r="BR254" s="63"/>
      <c r="BS254" s="63"/>
      <c r="BT254" s="63"/>
      <c r="BU254" s="63"/>
      <c r="BV254" s="63"/>
      <c r="BW254" s="63"/>
      <c r="BX254" s="63"/>
      <c r="BY254" s="63"/>
      <c r="BZ254" s="63"/>
      <c r="CA254" s="63"/>
      <c r="CB254" s="63"/>
      <c r="CC254" s="63"/>
      <c r="CD254" s="63"/>
      <c r="CE254" s="63"/>
      <c r="CF254" s="63"/>
      <c r="CG254" s="63"/>
      <c r="CH254" s="63"/>
      <c r="CI254" s="63"/>
      <c r="CJ254" s="63"/>
      <c r="CK254" s="63"/>
      <c r="CL254" s="63"/>
      <c r="CM254" s="63"/>
      <c r="CN254" s="63"/>
      <c r="CO254" s="63"/>
      <c r="CP254" s="63"/>
      <c r="CQ254" s="63"/>
      <c r="CR254" s="63"/>
      <c r="CS254" s="63"/>
    </row>
    <row r="255" spans="1:97" s="66" customFormat="1" ht="15.75" customHeight="1">
      <c r="A255" s="62"/>
      <c r="B255" s="62"/>
      <c r="C255" s="83">
        <v>103</v>
      </c>
      <c r="D255" s="84">
        <v>103</v>
      </c>
      <c r="E255" s="85" t="s">
        <v>145</v>
      </c>
      <c r="F255" s="86">
        <v>1</v>
      </c>
      <c r="G255" s="87"/>
      <c r="H255" s="63"/>
      <c r="I255" s="63"/>
      <c r="J255" s="63"/>
      <c r="K255" s="63"/>
      <c r="L255" s="63"/>
      <c r="M255" s="63"/>
      <c r="N255" s="63"/>
      <c r="O255" s="63"/>
      <c r="P255" s="63"/>
      <c r="Q255" s="63"/>
      <c r="R255" s="63"/>
      <c r="S255" s="63"/>
      <c r="T255" s="63"/>
      <c r="U255" s="63"/>
      <c r="V255" s="63"/>
      <c r="W255" s="63"/>
      <c r="X255" s="63"/>
      <c r="Y255" s="63"/>
      <c r="Z255" s="63"/>
      <c r="AA255" s="63"/>
      <c r="AB255" s="63"/>
      <c r="AC255" s="63"/>
      <c r="AD255" s="63"/>
      <c r="AE255" s="63"/>
      <c r="AF255" s="63"/>
      <c r="AG255" s="63"/>
      <c r="AH255" s="63"/>
      <c r="AI255" s="63"/>
      <c r="AJ255" s="63"/>
      <c r="AK255" s="63"/>
      <c r="AL255" s="63"/>
      <c r="AM255" s="63"/>
      <c r="AN255" s="63"/>
      <c r="AO255" s="63"/>
      <c r="AP255" s="63"/>
      <c r="AQ255" s="63"/>
      <c r="AR255" s="63"/>
      <c r="AS255" s="63"/>
      <c r="AT255" s="63"/>
      <c r="AU255" s="63"/>
      <c r="AV255" s="63"/>
      <c r="AW255" s="63"/>
      <c r="AX255" s="63"/>
      <c r="AY255" s="63"/>
      <c r="AZ255" s="63"/>
      <c r="BA255" s="63"/>
      <c r="BB255" s="63"/>
      <c r="BC255" s="63"/>
      <c r="BD255" s="63"/>
      <c r="BE255" s="63"/>
      <c r="BF255" s="63"/>
      <c r="BG255" s="63"/>
      <c r="BH255" s="63"/>
      <c r="BI255" s="63"/>
      <c r="BJ255" s="63"/>
      <c r="BK255" s="63"/>
      <c r="BL255" s="63"/>
      <c r="BM255" s="63"/>
      <c r="BN255" s="63"/>
      <c r="BO255" s="63"/>
      <c r="BP255" s="63"/>
      <c r="BQ255" s="63"/>
      <c r="BR255" s="63"/>
      <c r="BS255" s="63"/>
      <c r="BT255" s="63"/>
      <c r="BU255" s="63"/>
      <c r="BV255" s="63"/>
      <c r="BW255" s="63"/>
      <c r="BX255" s="63"/>
      <c r="BY255" s="63"/>
      <c r="BZ255" s="63"/>
      <c r="CA255" s="63"/>
      <c r="CB255" s="63"/>
      <c r="CC255" s="63"/>
      <c r="CD255" s="63"/>
      <c r="CE255" s="63"/>
      <c r="CF255" s="63"/>
      <c r="CG255" s="63"/>
      <c r="CH255" s="63"/>
      <c r="CI255" s="63"/>
      <c r="CJ255" s="63"/>
      <c r="CK255" s="63"/>
      <c r="CL255" s="63"/>
      <c r="CM255" s="63"/>
      <c r="CN255" s="63"/>
      <c r="CO255" s="63"/>
      <c r="CP255" s="63"/>
      <c r="CQ255" s="63"/>
      <c r="CR255" s="63"/>
      <c r="CS255" s="63"/>
    </row>
    <row r="256" spans="1:97" s="66" customFormat="1" ht="15.75" customHeight="1">
      <c r="A256" s="62"/>
      <c r="B256" s="62"/>
      <c r="C256" s="83">
        <v>104</v>
      </c>
      <c r="D256" s="84">
        <v>104</v>
      </c>
      <c r="E256" s="85" t="s">
        <v>146</v>
      </c>
      <c r="F256" s="86">
        <v>0.99999999999999989</v>
      </c>
      <c r="G256" s="87"/>
      <c r="H256" s="63"/>
      <c r="I256" s="63"/>
      <c r="J256" s="63"/>
      <c r="K256" s="63"/>
      <c r="L256" s="63"/>
      <c r="M256" s="63"/>
      <c r="N256" s="63"/>
      <c r="O256" s="63"/>
      <c r="P256" s="63"/>
      <c r="Q256" s="63"/>
      <c r="R256" s="63"/>
      <c r="S256" s="63"/>
      <c r="T256" s="63"/>
      <c r="U256" s="63"/>
      <c r="V256" s="63"/>
      <c r="W256" s="63"/>
      <c r="X256" s="63"/>
      <c r="Y256" s="63"/>
      <c r="Z256" s="63"/>
      <c r="AA256" s="63"/>
      <c r="AB256" s="63"/>
      <c r="AC256" s="63"/>
      <c r="AD256" s="63"/>
      <c r="AE256" s="63"/>
      <c r="AF256" s="63"/>
      <c r="AG256" s="63"/>
      <c r="AH256" s="63"/>
      <c r="AI256" s="63"/>
      <c r="AJ256" s="63"/>
      <c r="AK256" s="63"/>
      <c r="AL256" s="63"/>
      <c r="AM256" s="63"/>
      <c r="AN256" s="63"/>
      <c r="AO256" s="63"/>
      <c r="AP256" s="63"/>
      <c r="AQ256" s="63"/>
      <c r="AR256" s="63"/>
      <c r="AS256" s="63"/>
      <c r="AT256" s="63"/>
      <c r="AU256" s="63"/>
      <c r="AV256" s="63"/>
      <c r="AW256" s="63"/>
      <c r="AX256" s="63"/>
      <c r="AY256" s="63"/>
      <c r="AZ256" s="63"/>
      <c r="BA256" s="63"/>
      <c r="BB256" s="63"/>
      <c r="BC256" s="63"/>
      <c r="BD256" s="63"/>
      <c r="BE256" s="63"/>
      <c r="BF256" s="63"/>
      <c r="BG256" s="63"/>
      <c r="BH256" s="63"/>
      <c r="BI256" s="63"/>
      <c r="BJ256" s="63"/>
      <c r="BK256" s="63"/>
      <c r="BL256" s="63"/>
      <c r="BM256" s="63"/>
      <c r="BN256" s="63"/>
      <c r="BO256" s="63"/>
      <c r="BP256" s="63"/>
      <c r="BQ256" s="63"/>
      <c r="BR256" s="63"/>
      <c r="BS256" s="63"/>
      <c r="BT256" s="63"/>
      <c r="BU256" s="63"/>
      <c r="BV256" s="63"/>
      <c r="BW256" s="63"/>
      <c r="BX256" s="63"/>
      <c r="BY256" s="63"/>
      <c r="BZ256" s="63"/>
      <c r="CA256" s="63"/>
      <c r="CB256" s="63"/>
      <c r="CC256" s="63"/>
      <c r="CD256" s="63"/>
      <c r="CE256" s="63"/>
      <c r="CF256" s="63"/>
      <c r="CG256" s="63"/>
      <c r="CH256" s="63"/>
      <c r="CI256" s="63"/>
      <c r="CJ256" s="63"/>
      <c r="CK256" s="63"/>
      <c r="CL256" s="63"/>
      <c r="CM256" s="63"/>
      <c r="CN256" s="63"/>
      <c r="CO256" s="63"/>
      <c r="CP256" s="63"/>
      <c r="CQ256" s="63"/>
      <c r="CR256" s="63"/>
      <c r="CS256" s="63"/>
    </row>
    <row r="257" spans="1:97" s="66" customFormat="1" ht="15.75" customHeight="1">
      <c r="A257" s="62"/>
      <c r="B257" s="62"/>
      <c r="C257" s="83"/>
      <c r="D257" s="84">
        <v>104.1</v>
      </c>
      <c r="E257" s="85" t="s">
        <v>307</v>
      </c>
      <c r="F257" s="86">
        <v>0.6</v>
      </c>
      <c r="G257" s="87"/>
      <c r="H257" s="63"/>
      <c r="I257" s="63"/>
      <c r="J257" s="63"/>
      <c r="K257" s="63"/>
      <c r="L257" s="63"/>
      <c r="M257" s="63"/>
      <c r="N257" s="63"/>
      <c r="O257" s="63"/>
      <c r="P257" s="63"/>
      <c r="Q257" s="63"/>
      <c r="R257" s="63"/>
      <c r="S257" s="63"/>
      <c r="T257" s="63"/>
      <c r="U257" s="63"/>
      <c r="V257" s="63"/>
      <c r="W257" s="63"/>
      <c r="X257" s="63"/>
      <c r="Y257" s="63"/>
      <c r="Z257" s="63"/>
      <c r="AA257" s="63"/>
      <c r="AB257" s="63"/>
      <c r="AC257" s="63"/>
      <c r="AD257" s="63"/>
      <c r="AE257" s="63"/>
      <c r="AF257" s="63"/>
      <c r="AG257" s="63"/>
      <c r="AH257" s="63"/>
      <c r="AI257" s="63"/>
      <c r="AJ257" s="63"/>
      <c r="AK257" s="63"/>
      <c r="AL257" s="63"/>
      <c r="AM257" s="63"/>
      <c r="AN257" s="63"/>
      <c r="AO257" s="63"/>
      <c r="AP257" s="63"/>
      <c r="AQ257" s="63"/>
      <c r="AR257" s="63"/>
      <c r="AS257" s="63"/>
      <c r="AT257" s="63"/>
      <c r="AU257" s="63"/>
      <c r="AV257" s="63"/>
      <c r="AW257" s="63"/>
      <c r="AX257" s="63"/>
      <c r="AY257" s="63"/>
      <c r="AZ257" s="63"/>
      <c r="BA257" s="63"/>
      <c r="BB257" s="63"/>
      <c r="BC257" s="63"/>
      <c r="BD257" s="63"/>
      <c r="BE257" s="63"/>
      <c r="BF257" s="63"/>
      <c r="BG257" s="63"/>
      <c r="BH257" s="63"/>
      <c r="BI257" s="63"/>
      <c r="BJ257" s="63"/>
      <c r="BK257" s="63"/>
      <c r="BL257" s="63"/>
      <c r="BM257" s="63"/>
      <c r="BN257" s="63"/>
      <c r="BO257" s="63"/>
      <c r="BP257" s="63"/>
      <c r="BQ257" s="63"/>
      <c r="BR257" s="63"/>
      <c r="BS257" s="63"/>
      <c r="BT257" s="63"/>
      <c r="BU257" s="63"/>
      <c r="BV257" s="63"/>
      <c r="BW257" s="63"/>
      <c r="BX257" s="63"/>
      <c r="BY257" s="63"/>
      <c r="BZ257" s="63"/>
      <c r="CA257" s="63"/>
      <c r="CB257" s="63"/>
      <c r="CC257" s="63"/>
      <c r="CD257" s="63"/>
      <c r="CE257" s="63"/>
      <c r="CF257" s="63"/>
      <c r="CG257" s="63"/>
      <c r="CH257" s="63"/>
      <c r="CI257" s="63"/>
      <c r="CJ257" s="63"/>
      <c r="CK257" s="63"/>
      <c r="CL257" s="63"/>
      <c r="CM257" s="63"/>
      <c r="CN257" s="63"/>
      <c r="CO257" s="63"/>
      <c r="CP257" s="63"/>
      <c r="CQ257" s="63"/>
      <c r="CR257" s="63"/>
      <c r="CS257" s="63"/>
    </row>
    <row r="258" spans="1:97" s="66" customFormat="1" ht="15.75" customHeight="1">
      <c r="A258" s="62"/>
      <c r="B258" s="62"/>
      <c r="C258" s="83"/>
      <c r="D258" s="84">
        <v>104.2</v>
      </c>
      <c r="E258" s="85" t="s">
        <v>308</v>
      </c>
      <c r="F258" s="86">
        <v>0.3</v>
      </c>
      <c r="G258" s="87"/>
      <c r="H258" s="63"/>
      <c r="I258" s="63"/>
      <c r="J258" s="63"/>
      <c r="K258" s="63"/>
      <c r="L258" s="63"/>
      <c r="M258" s="63"/>
      <c r="N258" s="63"/>
      <c r="O258" s="63"/>
      <c r="P258" s="63"/>
      <c r="Q258" s="63"/>
      <c r="R258" s="63"/>
      <c r="S258" s="63"/>
      <c r="T258" s="63"/>
      <c r="U258" s="63"/>
      <c r="V258" s="63"/>
      <c r="W258" s="63"/>
      <c r="X258" s="63"/>
      <c r="Y258" s="63"/>
      <c r="Z258" s="63"/>
      <c r="AA258" s="63"/>
      <c r="AB258" s="63"/>
      <c r="AC258" s="63"/>
      <c r="AD258" s="63"/>
      <c r="AE258" s="63"/>
      <c r="AF258" s="63"/>
      <c r="AG258" s="63"/>
      <c r="AH258" s="63"/>
      <c r="AI258" s="63"/>
      <c r="AJ258" s="63"/>
      <c r="AK258" s="63"/>
      <c r="AL258" s="63"/>
      <c r="AM258" s="63"/>
      <c r="AN258" s="63"/>
      <c r="AO258" s="63"/>
      <c r="AP258" s="63"/>
      <c r="AQ258" s="63"/>
      <c r="AR258" s="63"/>
      <c r="AS258" s="63"/>
      <c r="AT258" s="63"/>
      <c r="AU258" s="63"/>
      <c r="AV258" s="63"/>
      <c r="AW258" s="63"/>
      <c r="AX258" s="63"/>
      <c r="AY258" s="63"/>
      <c r="AZ258" s="63"/>
      <c r="BA258" s="63"/>
      <c r="BB258" s="63"/>
      <c r="BC258" s="63"/>
      <c r="BD258" s="63"/>
      <c r="BE258" s="63"/>
      <c r="BF258" s="63"/>
      <c r="BG258" s="63"/>
      <c r="BH258" s="63"/>
      <c r="BI258" s="63"/>
      <c r="BJ258" s="63"/>
      <c r="BK258" s="63"/>
      <c r="BL258" s="63"/>
      <c r="BM258" s="63"/>
      <c r="BN258" s="63"/>
      <c r="BO258" s="63"/>
      <c r="BP258" s="63"/>
      <c r="BQ258" s="63"/>
      <c r="BR258" s="63"/>
      <c r="BS258" s="63"/>
      <c r="BT258" s="63"/>
      <c r="BU258" s="63"/>
      <c r="BV258" s="63"/>
      <c r="BW258" s="63"/>
      <c r="BX258" s="63"/>
      <c r="BY258" s="63"/>
      <c r="BZ258" s="63"/>
      <c r="CA258" s="63"/>
      <c r="CB258" s="63"/>
      <c r="CC258" s="63"/>
      <c r="CD258" s="63"/>
      <c r="CE258" s="63"/>
      <c r="CF258" s="63"/>
      <c r="CG258" s="63"/>
      <c r="CH258" s="63"/>
      <c r="CI258" s="63"/>
      <c r="CJ258" s="63"/>
      <c r="CK258" s="63"/>
      <c r="CL258" s="63"/>
      <c r="CM258" s="63"/>
      <c r="CN258" s="63"/>
      <c r="CO258" s="63"/>
      <c r="CP258" s="63"/>
      <c r="CQ258" s="63"/>
      <c r="CR258" s="63"/>
      <c r="CS258" s="63"/>
    </row>
    <row r="259" spans="1:97" s="66" customFormat="1" ht="15.75" customHeight="1">
      <c r="A259" s="62"/>
      <c r="B259" s="62"/>
      <c r="C259" s="83"/>
      <c r="D259" s="84">
        <v>104.3</v>
      </c>
      <c r="E259" s="85" t="s">
        <v>309</v>
      </c>
      <c r="F259" s="86">
        <v>0.1</v>
      </c>
      <c r="G259" s="87"/>
      <c r="H259" s="63"/>
      <c r="I259" s="63"/>
      <c r="J259" s="63"/>
      <c r="K259" s="63"/>
      <c r="L259" s="63"/>
      <c r="M259" s="63"/>
      <c r="N259" s="63"/>
      <c r="O259" s="63"/>
      <c r="P259" s="63"/>
      <c r="Q259" s="63"/>
      <c r="R259" s="63"/>
      <c r="S259" s="63"/>
      <c r="T259" s="63"/>
      <c r="U259" s="63"/>
      <c r="V259" s="63"/>
      <c r="W259" s="63"/>
      <c r="X259" s="63"/>
      <c r="Y259" s="63"/>
      <c r="Z259" s="63"/>
      <c r="AA259" s="63"/>
      <c r="AB259" s="63"/>
      <c r="AC259" s="63"/>
      <c r="AD259" s="63"/>
      <c r="AE259" s="63"/>
      <c r="AF259" s="63"/>
      <c r="AG259" s="63"/>
      <c r="AH259" s="63"/>
      <c r="AI259" s="63"/>
      <c r="AJ259" s="63"/>
      <c r="AK259" s="63"/>
      <c r="AL259" s="63"/>
      <c r="AM259" s="63"/>
      <c r="AN259" s="63"/>
      <c r="AO259" s="63"/>
      <c r="AP259" s="63"/>
      <c r="AQ259" s="63"/>
      <c r="AR259" s="63"/>
      <c r="AS259" s="63"/>
      <c r="AT259" s="63"/>
      <c r="AU259" s="63"/>
      <c r="AV259" s="63"/>
      <c r="AW259" s="63"/>
      <c r="AX259" s="63"/>
      <c r="AY259" s="63"/>
      <c r="AZ259" s="63"/>
      <c r="BA259" s="63"/>
      <c r="BB259" s="63"/>
      <c r="BC259" s="63"/>
      <c r="BD259" s="63"/>
      <c r="BE259" s="63"/>
      <c r="BF259" s="63"/>
      <c r="BG259" s="63"/>
      <c r="BH259" s="63"/>
      <c r="BI259" s="63"/>
      <c r="BJ259" s="63"/>
      <c r="BK259" s="63"/>
      <c r="BL259" s="63"/>
      <c r="BM259" s="63"/>
      <c r="BN259" s="63"/>
      <c r="BO259" s="63"/>
      <c r="BP259" s="63"/>
      <c r="BQ259" s="63"/>
      <c r="BR259" s="63"/>
      <c r="BS259" s="63"/>
      <c r="BT259" s="63"/>
      <c r="BU259" s="63"/>
      <c r="BV259" s="63"/>
      <c r="BW259" s="63"/>
      <c r="BX259" s="63"/>
      <c r="BY259" s="63"/>
      <c r="BZ259" s="63"/>
      <c r="CA259" s="63"/>
      <c r="CB259" s="63"/>
      <c r="CC259" s="63"/>
      <c r="CD259" s="63"/>
      <c r="CE259" s="63"/>
      <c r="CF259" s="63"/>
      <c r="CG259" s="63"/>
      <c r="CH259" s="63"/>
      <c r="CI259" s="63"/>
      <c r="CJ259" s="63"/>
      <c r="CK259" s="63"/>
      <c r="CL259" s="63"/>
      <c r="CM259" s="63"/>
      <c r="CN259" s="63"/>
      <c r="CO259" s="63"/>
      <c r="CP259" s="63"/>
      <c r="CQ259" s="63"/>
      <c r="CR259" s="63"/>
      <c r="CS259" s="63"/>
    </row>
    <row r="260" spans="1:97" s="66" customFormat="1" ht="15.75" customHeight="1">
      <c r="A260" s="62"/>
      <c r="B260" s="62"/>
      <c r="C260" s="83">
        <v>105</v>
      </c>
      <c r="D260" s="84">
        <v>105</v>
      </c>
      <c r="E260" s="85" t="s">
        <v>147</v>
      </c>
      <c r="F260" s="86">
        <v>1</v>
      </c>
      <c r="G260" s="87"/>
      <c r="H260" s="63"/>
      <c r="I260" s="63"/>
      <c r="J260" s="63"/>
      <c r="K260" s="63"/>
      <c r="L260" s="63"/>
      <c r="M260" s="63"/>
      <c r="N260" s="63"/>
      <c r="O260" s="63"/>
      <c r="P260" s="63"/>
      <c r="Q260" s="63"/>
      <c r="R260" s="63"/>
      <c r="S260" s="63"/>
      <c r="T260" s="63"/>
      <c r="U260" s="63"/>
      <c r="V260" s="63"/>
      <c r="W260" s="63"/>
      <c r="X260" s="63"/>
      <c r="Y260" s="63"/>
      <c r="Z260" s="63"/>
      <c r="AA260" s="63"/>
      <c r="AB260" s="63"/>
      <c r="AC260" s="63"/>
      <c r="AD260" s="63"/>
      <c r="AE260" s="63"/>
      <c r="AF260" s="63"/>
      <c r="AG260" s="63"/>
      <c r="AH260" s="63"/>
      <c r="AI260" s="63"/>
      <c r="AJ260" s="63"/>
      <c r="AK260" s="63"/>
      <c r="AL260" s="63"/>
      <c r="AM260" s="63"/>
      <c r="AN260" s="63"/>
      <c r="AO260" s="63"/>
      <c r="AP260" s="63"/>
      <c r="AQ260" s="63"/>
      <c r="AR260" s="63"/>
      <c r="AS260" s="63"/>
      <c r="AT260" s="63"/>
      <c r="AU260" s="63"/>
      <c r="AV260" s="63"/>
      <c r="AW260" s="63"/>
      <c r="AX260" s="63"/>
      <c r="AY260" s="63"/>
      <c r="AZ260" s="63"/>
      <c r="BA260" s="63"/>
      <c r="BB260" s="63"/>
      <c r="BC260" s="63"/>
      <c r="BD260" s="63"/>
      <c r="BE260" s="63"/>
      <c r="BF260" s="63"/>
      <c r="BG260" s="63"/>
      <c r="BH260" s="63"/>
      <c r="BI260" s="63"/>
      <c r="BJ260" s="63"/>
      <c r="BK260" s="63"/>
      <c r="BL260" s="63"/>
      <c r="BM260" s="63"/>
      <c r="BN260" s="63"/>
      <c r="BO260" s="63"/>
      <c r="BP260" s="63"/>
      <c r="BQ260" s="63"/>
      <c r="BR260" s="63"/>
      <c r="BS260" s="63"/>
      <c r="BT260" s="63"/>
      <c r="BU260" s="63"/>
      <c r="BV260" s="63"/>
      <c r="BW260" s="63"/>
      <c r="BX260" s="63"/>
      <c r="BY260" s="63"/>
      <c r="BZ260" s="63"/>
      <c r="CA260" s="63"/>
      <c r="CB260" s="63"/>
      <c r="CC260" s="63"/>
      <c r="CD260" s="63"/>
      <c r="CE260" s="63"/>
      <c r="CF260" s="63"/>
      <c r="CG260" s="63"/>
      <c r="CH260" s="63"/>
      <c r="CI260" s="63"/>
      <c r="CJ260" s="63"/>
      <c r="CK260" s="63"/>
      <c r="CL260" s="63"/>
      <c r="CM260" s="63"/>
      <c r="CN260" s="63"/>
      <c r="CO260" s="63"/>
      <c r="CP260" s="63"/>
      <c r="CQ260" s="63"/>
      <c r="CR260" s="63"/>
      <c r="CS260" s="63"/>
    </row>
    <row r="261" spans="1:97" s="66" customFormat="1" ht="15.75" customHeight="1">
      <c r="A261" s="62"/>
      <c r="B261" s="62"/>
      <c r="C261" s="83"/>
      <c r="D261" s="84">
        <v>105.1</v>
      </c>
      <c r="E261" s="85" t="s">
        <v>310</v>
      </c>
      <c r="F261" s="86">
        <v>0.6</v>
      </c>
      <c r="G261" s="87"/>
      <c r="H261" s="63"/>
      <c r="I261" s="63"/>
      <c r="J261" s="63"/>
      <c r="K261" s="63"/>
      <c r="L261" s="63"/>
      <c r="M261" s="63"/>
      <c r="N261" s="63"/>
      <c r="O261" s="63"/>
      <c r="P261" s="63"/>
      <c r="Q261" s="63"/>
      <c r="R261" s="63"/>
      <c r="S261" s="63"/>
      <c r="T261" s="63"/>
      <c r="U261" s="63"/>
      <c r="V261" s="63"/>
      <c r="W261" s="63"/>
      <c r="X261" s="63"/>
      <c r="Y261" s="63"/>
      <c r="Z261" s="63"/>
      <c r="AA261" s="63"/>
      <c r="AB261" s="63"/>
      <c r="AC261" s="63"/>
      <c r="AD261" s="63"/>
      <c r="AE261" s="63"/>
      <c r="AF261" s="63"/>
      <c r="AG261" s="63"/>
      <c r="AH261" s="63"/>
      <c r="AI261" s="63"/>
      <c r="AJ261" s="63"/>
      <c r="AK261" s="63"/>
      <c r="AL261" s="63"/>
      <c r="AM261" s="63"/>
      <c r="AN261" s="63"/>
      <c r="AO261" s="63"/>
      <c r="AP261" s="63"/>
      <c r="AQ261" s="63"/>
      <c r="AR261" s="63"/>
      <c r="AS261" s="63"/>
      <c r="AT261" s="63"/>
      <c r="AU261" s="63"/>
      <c r="AV261" s="63"/>
      <c r="AW261" s="63"/>
      <c r="AX261" s="63"/>
      <c r="AY261" s="63"/>
      <c r="AZ261" s="63"/>
      <c r="BA261" s="63"/>
      <c r="BB261" s="63"/>
      <c r="BC261" s="63"/>
      <c r="BD261" s="63"/>
      <c r="BE261" s="63"/>
      <c r="BF261" s="63"/>
      <c r="BG261" s="63"/>
      <c r="BH261" s="63"/>
      <c r="BI261" s="63"/>
      <c r="BJ261" s="63"/>
      <c r="BK261" s="63"/>
      <c r="BL261" s="63"/>
      <c r="BM261" s="63"/>
      <c r="BN261" s="63"/>
      <c r="BO261" s="63"/>
      <c r="BP261" s="63"/>
      <c r="BQ261" s="63"/>
      <c r="BR261" s="63"/>
      <c r="BS261" s="63"/>
      <c r="BT261" s="63"/>
      <c r="BU261" s="63"/>
      <c r="BV261" s="63"/>
      <c r="BW261" s="63"/>
      <c r="BX261" s="63"/>
      <c r="BY261" s="63"/>
      <c r="BZ261" s="63"/>
      <c r="CA261" s="63"/>
      <c r="CB261" s="63"/>
      <c r="CC261" s="63"/>
      <c r="CD261" s="63"/>
      <c r="CE261" s="63"/>
      <c r="CF261" s="63"/>
      <c r="CG261" s="63"/>
      <c r="CH261" s="63"/>
      <c r="CI261" s="63"/>
      <c r="CJ261" s="63"/>
      <c r="CK261" s="63"/>
      <c r="CL261" s="63"/>
      <c r="CM261" s="63"/>
      <c r="CN261" s="63"/>
      <c r="CO261" s="63"/>
      <c r="CP261" s="63"/>
      <c r="CQ261" s="63"/>
      <c r="CR261" s="63"/>
      <c r="CS261" s="63"/>
    </row>
    <row r="262" spans="1:97" s="66" customFormat="1" ht="15.75" customHeight="1">
      <c r="A262" s="62"/>
      <c r="B262" s="62"/>
      <c r="C262" s="83"/>
      <c r="D262" s="84">
        <v>105.2</v>
      </c>
      <c r="E262" s="85" t="s">
        <v>311</v>
      </c>
      <c r="F262" s="86">
        <v>0.14000000000000001</v>
      </c>
      <c r="G262" s="87"/>
      <c r="H262" s="63"/>
      <c r="I262" s="63"/>
      <c r="J262" s="63"/>
      <c r="K262" s="63"/>
      <c r="L262" s="63"/>
      <c r="M262" s="63"/>
      <c r="N262" s="63"/>
      <c r="O262" s="63"/>
      <c r="P262" s="63"/>
      <c r="Q262" s="63"/>
      <c r="R262" s="63"/>
      <c r="S262" s="63"/>
      <c r="T262" s="63"/>
      <c r="U262" s="63"/>
      <c r="V262" s="63"/>
      <c r="W262" s="63"/>
      <c r="X262" s="63"/>
      <c r="Y262" s="63"/>
      <c r="Z262" s="63"/>
      <c r="AA262" s="63"/>
      <c r="AB262" s="63"/>
      <c r="AC262" s="63"/>
      <c r="AD262" s="63"/>
      <c r="AE262" s="63"/>
      <c r="AF262" s="63"/>
      <c r="AG262" s="63"/>
      <c r="AH262" s="63"/>
      <c r="AI262" s="63"/>
      <c r="AJ262" s="63"/>
      <c r="AK262" s="63"/>
      <c r="AL262" s="63"/>
      <c r="AM262" s="63"/>
      <c r="AN262" s="63"/>
      <c r="AO262" s="63"/>
      <c r="AP262" s="63"/>
      <c r="AQ262" s="63"/>
      <c r="AR262" s="63"/>
      <c r="AS262" s="63"/>
      <c r="AT262" s="63"/>
      <c r="AU262" s="63"/>
      <c r="AV262" s="63"/>
      <c r="AW262" s="63"/>
      <c r="AX262" s="63"/>
      <c r="AY262" s="63"/>
      <c r="AZ262" s="63"/>
      <c r="BA262" s="63"/>
      <c r="BB262" s="63"/>
      <c r="BC262" s="63"/>
      <c r="BD262" s="63"/>
      <c r="BE262" s="63"/>
      <c r="BF262" s="63"/>
      <c r="BG262" s="63"/>
      <c r="BH262" s="63"/>
      <c r="BI262" s="63"/>
      <c r="BJ262" s="63"/>
      <c r="BK262" s="63"/>
      <c r="BL262" s="63"/>
      <c r="BM262" s="63"/>
      <c r="BN262" s="63"/>
      <c r="BO262" s="63"/>
      <c r="BP262" s="63"/>
      <c r="BQ262" s="63"/>
      <c r="BR262" s="63"/>
      <c r="BS262" s="63"/>
      <c r="BT262" s="63"/>
      <c r="BU262" s="63"/>
      <c r="BV262" s="63"/>
      <c r="BW262" s="63"/>
      <c r="BX262" s="63"/>
      <c r="BY262" s="63"/>
      <c r="BZ262" s="63"/>
      <c r="CA262" s="63"/>
      <c r="CB262" s="63"/>
      <c r="CC262" s="63"/>
      <c r="CD262" s="63"/>
      <c r="CE262" s="63"/>
      <c r="CF262" s="63"/>
      <c r="CG262" s="63"/>
      <c r="CH262" s="63"/>
      <c r="CI262" s="63"/>
      <c r="CJ262" s="63"/>
      <c r="CK262" s="63"/>
      <c r="CL262" s="63"/>
      <c r="CM262" s="63"/>
      <c r="CN262" s="63"/>
      <c r="CO262" s="63"/>
      <c r="CP262" s="63"/>
      <c r="CQ262" s="63"/>
      <c r="CR262" s="63"/>
      <c r="CS262" s="63"/>
    </row>
    <row r="263" spans="1:97" s="66" customFormat="1" ht="15.75" customHeight="1">
      <c r="A263" s="62"/>
      <c r="B263" s="62"/>
      <c r="C263" s="83"/>
      <c r="D263" s="84">
        <v>105.3</v>
      </c>
      <c r="E263" s="85" t="s">
        <v>312</v>
      </c>
      <c r="F263" s="86">
        <v>0.13</v>
      </c>
      <c r="G263" s="87"/>
      <c r="H263" s="63"/>
      <c r="I263" s="63"/>
      <c r="J263" s="63"/>
      <c r="K263" s="63"/>
      <c r="L263" s="63"/>
      <c r="M263" s="63"/>
      <c r="N263" s="63"/>
      <c r="O263" s="63"/>
      <c r="P263" s="63"/>
      <c r="Q263" s="63"/>
      <c r="R263" s="63"/>
      <c r="S263" s="63"/>
      <c r="T263" s="63"/>
      <c r="U263" s="63"/>
      <c r="V263" s="63"/>
      <c r="W263" s="63"/>
      <c r="X263" s="63"/>
      <c r="Y263" s="63"/>
      <c r="Z263" s="63"/>
      <c r="AA263" s="63"/>
      <c r="AB263" s="63"/>
      <c r="AC263" s="63"/>
      <c r="AD263" s="63"/>
      <c r="AE263" s="63"/>
      <c r="AF263" s="63"/>
      <c r="AG263" s="63"/>
      <c r="AH263" s="63"/>
      <c r="AI263" s="63"/>
      <c r="AJ263" s="63"/>
      <c r="AK263" s="63"/>
      <c r="AL263" s="63"/>
      <c r="AM263" s="63"/>
      <c r="AN263" s="63"/>
      <c r="AO263" s="63"/>
      <c r="AP263" s="63"/>
      <c r="AQ263" s="63"/>
      <c r="AR263" s="63"/>
      <c r="AS263" s="63"/>
      <c r="AT263" s="63"/>
      <c r="AU263" s="63"/>
      <c r="AV263" s="63"/>
      <c r="AW263" s="63"/>
      <c r="AX263" s="63"/>
      <c r="AY263" s="63"/>
      <c r="AZ263" s="63"/>
      <c r="BA263" s="63"/>
      <c r="BB263" s="63"/>
      <c r="BC263" s="63"/>
      <c r="BD263" s="63"/>
      <c r="BE263" s="63"/>
      <c r="BF263" s="63"/>
      <c r="BG263" s="63"/>
      <c r="BH263" s="63"/>
      <c r="BI263" s="63"/>
      <c r="BJ263" s="63"/>
      <c r="BK263" s="63"/>
      <c r="BL263" s="63"/>
      <c r="BM263" s="63"/>
      <c r="BN263" s="63"/>
      <c r="BO263" s="63"/>
      <c r="BP263" s="63"/>
      <c r="BQ263" s="63"/>
      <c r="BR263" s="63"/>
      <c r="BS263" s="63"/>
      <c r="BT263" s="63"/>
      <c r="BU263" s="63"/>
      <c r="BV263" s="63"/>
      <c r="BW263" s="63"/>
      <c r="BX263" s="63"/>
      <c r="BY263" s="63"/>
      <c r="BZ263" s="63"/>
      <c r="CA263" s="63"/>
      <c r="CB263" s="63"/>
      <c r="CC263" s="63"/>
      <c r="CD263" s="63"/>
      <c r="CE263" s="63"/>
      <c r="CF263" s="63"/>
      <c r="CG263" s="63"/>
      <c r="CH263" s="63"/>
      <c r="CI263" s="63"/>
      <c r="CJ263" s="63"/>
      <c r="CK263" s="63"/>
      <c r="CL263" s="63"/>
      <c r="CM263" s="63"/>
      <c r="CN263" s="63"/>
      <c r="CO263" s="63"/>
      <c r="CP263" s="63"/>
      <c r="CQ263" s="63"/>
      <c r="CR263" s="63"/>
      <c r="CS263" s="63"/>
    </row>
    <row r="264" spans="1:97" s="66" customFormat="1" ht="15.75" customHeight="1">
      <c r="A264" s="62"/>
      <c r="B264" s="62"/>
      <c r="C264" s="83"/>
      <c r="D264" s="84">
        <v>105.4</v>
      </c>
      <c r="E264" s="85" t="s">
        <v>313</v>
      </c>
      <c r="F264" s="86">
        <v>0.13</v>
      </c>
      <c r="G264" s="87"/>
      <c r="H264" s="63"/>
      <c r="I264" s="63"/>
      <c r="J264" s="63"/>
      <c r="K264" s="63"/>
      <c r="L264" s="63"/>
      <c r="M264" s="63"/>
      <c r="N264" s="63"/>
      <c r="O264" s="63"/>
      <c r="P264" s="63"/>
      <c r="Q264" s="63"/>
      <c r="R264" s="63"/>
      <c r="S264" s="63"/>
      <c r="T264" s="63"/>
      <c r="U264" s="63"/>
      <c r="V264" s="63"/>
      <c r="W264" s="63"/>
      <c r="X264" s="63"/>
      <c r="Y264" s="63"/>
      <c r="Z264" s="63"/>
      <c r="AA264" s="63"/>
      <c r="AB264" s="63"/>
      <c r="AC264" s="63"/>
      <c r="AD264" s="63"/>
      <c r="AE264" s="63"/>
      <c r="AF264" s="63"/>
      <c r="AG264" s="63"/>
      <c r="AH264" s="63"/>
      <c r="AI264" s="63"/>
      <c r="AJ264" s="63"/>
      <c r="AK264" s="63"/>
      <c r="AL264" s="63"/>
      <c r="AM264" s="63"/>
      <c r="AN264" s="63"/>
      <c r="AO264" s="63"/>
      <c r="AP264" s="63"/>
      <c r="AQ264" s="63"/>
      <c r="AR264" s="63"/>
      <c r="AS264" s="63"/>
      <c r="AT264" s="63"/>
      <c r="AU264" s="63"/>
      <c r="AV264" s="63"/>
      <c r="AW264" s="63"/>
      <c r="AX264" s="63"/>
      <c r="AY264" s="63"/>
      <c r="AZ264" s="63"/>
      <c r="BA264" s="63"/>
      <c r="BB264" s="63"/>
      <c r="BC264" s="63"/>
      <c r="BD264" s="63"/>
      <c r="BE264" s="63"/>
      <c r="BF264" s="63"/>
      <c r="BG264" s="63"/>
      <c r="BH264" s="63"/>
      <c r="BI264" s="63"/>
      <c r="BJ264" s="63"/>
      <c r="BK264" s="63"/>
      <c r="BL264" s="63"/>
      <c r="BM264" s="63"/>
      <c r="BN264" s="63"/>
      <c r="BO264" s="63"/>
      <c r="BP264" s="63"/>
      <c r="BQ264" s="63"/>
      <c r="BR264" s="63"/>
      <c r="BS264" s="63"/>
      <c r="BT264" s="63"/>
      <c r="BU264" s="63"/>
      <c r="BV264" s="63"/>
      <c r="BW264" s="63"/>
      <c r="BX264" s="63"/>
      <c r="BY264" s="63"/>
      <c r="BZ264" s="63"/>
      <c r="CA264" s="63"/>
      <c r="CB264" s="63"/>
      <c r="CC264" s="63"/>
      <c r="CD264" s="63"/>
      <c r="CE264" s="63"/>
      <c r="CF264" s="63"/>
      <c r="CG264" s="63"/>
      <c r="CH264" s="63"/>
      <c r="CI264" s="63"/>
      <c r="CJ264" s="63"/>
      <c r="CK264" s="63"/>
      <c r="CL264" s="63"/>
      <c r="CM264" s="63"/>
      <c r="CN264" s="63"/>
      <c r="CO264" s="63"/>
      <c r="CP264" s="63"/>
      <c r="CQ264" s="63"/>
      <c r="CR264" s="63"/>
      <c r="CS264" s="63"/>
    </row>
    <row r="265" spans="1:97" s="66" customFormat="1" ht="15.75" customHeight="1">
      <c r="A265" s="62"/>
      <c r="B265" s="62"/>
      <c r="C265" s="83">
        <v>106</v>
      </c>
      <c r="D265" s="84">
        <v>106</v>
      </c>
      <c r="E265" s="85" t="s">
        <v>148</v>
      </c>
      <c r="F265" s="86">
        <v>1</v>
      </c>
      <c r="G265" s="87"/>
      <c r="H265" s="63"/>
      <c r="I265" s="63"/>
      <c r="J265" s="63"/>
      <c r="K265" s="63"/>
      <c r="L265" s="63"/>
      <c r="M265" s="63"/>
      <c r="N265" s="63"/>
      <c r="O265" s="63"/>
      <c r="P265" s="63"/>
      <c r="Q265" s="63"/>
      <c r="R265" s="63"/>
      <c r="S265" s="63"/>
      <c r="T265" s="63"/>
      <c r="U265" s="63"/>
      <c r="V265" s="63"/>
      <c r="W265" s="63"/>
      <c r="X265" s="63"/>
      <c r="Y265" s="63"/>
      <c r="Z265" s="63"/>
      <c r="AA265" s="63"/>
      <c r="AB265" s="63"/>
      <c r="AC265" s="63"/>
      <c r="AD265" s="63"/>
      <c r="AE265" s="63"/>
      <c r="AF265" s="63"/>
      <c r="AG265" s="63"/>
      <c r="AH265" s="63"/>
      <c r="AI265" s="63"/>
      <c r="AJ265" s="63"/>
      <c r="AK265" s="63"/>
      <c r="AL265" s="63"/>
      <c r="AM265" s="63"/>
      <c r="AN265" s="63"/>
      <c r="AO265" s="63"/>
      <c r="AP265" s="63"/>
      <c r="AQ265" s="63"/>
      <c r="AR265" s="63"/>
      <c r="AS265" s="63"/>
      <c r="AT265" s="63"/>
      <c r="AU265" s="63"/>
      <c r="AV265" s="63"/>
      <c r="AW265" s="63"/>
      <c r="AX265" s="63"/>
      <c r="AY265" s="63"/>
      <c r="AZ265" s="63"/>
      <c r="BA265" s="63"/>
      <c r="BB265" s="63"/>
      <c r="BC265" s="63"/>
      <c r="BD265" s="63"/>
      <c r="BE265" s="63"/>
      <c r="BF265" s="63"/>
      <c r="BG265" s="63"/>
      <c r="BH265" s="63"/>
      <c r="BI265" s="63"/>
      <c r="BJ265" s="63"/>
      <c r="BK265" s="63"/>
      <c r="BL265" s="63"/>
      <c r="BM265" s="63"/>
      <c r="BN265" s="63"/>
      <c r="BO265" s="63"/>
      <c r="BP265" s="63"/>
      <c r="BQ265" s="63"/>
      <c r="BR265" s="63"/>
      <c r="BS265" s="63"/>
      <c r="BT265" s="63"/>
      <c r="BU265" s="63"/>
      <c r="BV265" s="63"/>
      <c r="BW265" s="63"/>
      <c r="BX265" s="63"/>
      <c r="BY265" s="63"/>
      <c r="BZ265" s="63"/>
      <c r="CA265" s="63"/>
      <c r="CB265" s="63"/>
      <c r="CC265" s="63"/>
      <c r="CD265" s="63"/>
      <c r="CE265" s="63"/>
      <c r="CF265" s="63"/>
      <c r="CG265" s="63"/>
      <c r="CH265" s="63"/>
      <c r="CI265" s="63"/>
      <c r="CJ265" s="63"/>
      <c r="CK265" s="63"/>
      <c r="CL265" s="63"/>
      <c r="CM265" s="63"/>
      <c r="CN265" s="63"/>
      <c r="CO265" s="63"/>
      <c r="CP265" s="63"/>
      <c r="CQ265" s="63"/>
      <c r="CR265" s="63"/>
      <c r="CS265" s="63"/>
    </row>
    <row r="266" spans="1:97" s="66" customFormat="1" ht="15.75" customHeight="1">
      <c r="A266" s="62"/>
      <c r="B266" s="62"/>
      <c r="C266" s="83"/>
      <c r="D266" s="84">
        <v>106.1</v>
      </c>
      <c r="E266" s="85" t="s">
        <v>314</v>
      </c>
      <c r="F266" s="86">
        <v>0.6</v>
      </c>
      <c r="G266" s="87"/>
      <c r="H266" s="63"/>
      <c r="I266" s="63"/>
      <c r="J266" s="63"/>
      <c r="K266" s="63"/>
      <c r="L266" s="63"/>
      <c r="M266" s="63"/>
      <c r="N266" s="63"/>
      <c r="O266" s="63"/>
      <c r="P266" s="63"/>
      <c r="Q266" s="63"/>
      <c r="R266" s="63"/>
      <c r="S266" s="63"/>
      <c r="T266" s="63"/>
      <c r="U266" s="63"/>
      <c r="V266" s="63"/>
      <c r="W266" s="63"/>
      <c r="X266" s="63"/>
      <c r="Y266" s="63"/>
      <c r="Z266" s="63"/>
      <c r="AA266" s="63"/>
      <c r="AB266" s="63"/>
      <c r="AC266" s="63"/>
      <c r="AD266" s="63"/>
      <c r="AE266" s="63"/>
      <c r="AF266" s="63"/>
      <c r="AG266" s="63"/>
      <c r="AH266" s="63"/>
      <c r="AI266" s="63"/>
      <c r="AJ266" s="63"/>
      <c r="AK266" s="63"/>
      <c r="AL266" s="63"/>
      <c r="AM266" s="63"/>
      <c r="AN266" s="63"/>
      <c r="AO266" s="63"/>
      <c r="AP266" s="63"/>
      <c r="AQ266" s="63"/>
      <c r="AR266" s="63"/>
      <c r="AS266" s="63"/>
      <c r="AT266" s="63"/>
      <c r="AU266" s="63"/>
      <c r="AV266" s="63"/>
      <c r="AW266" s="63"/>
      <c r="AX266" s="63"/>
      <c r="AY266" s="63"/>
      <c r="AZ266" s="63"/>
      <c r="BA266" s="63"/>
      <c r="BB266" s="63"/>
      <c r="BC266" s="63"/>
      <c r="BD266" s="63"/>
      <c r="BE266" s="63"/>
      <c r="BF266" s="63"/>
      <c r="BG266" s="63"/>
      <c r="BH266" s="63"/>
      <c r="BI266" s="63"/>
      <c r="BJ266" s="63"/>
      <c r="BK266" s="63"/>
      <c r="BL266" s="63"/>
      <c r="BM266" s="63"/>
      <c r="BN266" s="63"/>
      <c r="BO266" s="63"/>
      <c r="BP266" s="63"/>
      <c r="BQ266" s="63"/>
      <c r="BR266" s="63"/>
      <c r="BS266" s="63"/>
      <c r="BT266" s="63"/>
      <c r="BU266" s="63"/>
      <c r="BV266" s="63"/>
      <c r="BW266" s="63"/>
      <c r="BX266" s="63"/>
      <c r="BY266" s="63"/>
      <c r="BZ266" s="63"/>
      <c r="CA266" s="63"/>
      <c r="CB266" s="63"/>
      <c r="CC266" s="63"/>
      <c r="CD266" s="63"/>
      <c r="CE266" s="63"/>
      <c r="CF266" s="63"/>
      <c r="CG266" s="63"/>
      <c r="CH266" s="63"/>
      <c r="CI266" s="63"/>
      <c r="CJ266" s="63"/>
      <c r="CK266" s="63"/>
      <c r="CL266" s="63"/>
      <c r="CM266" s="63"/>
      <c r="CN266" s="63"/>
      <c r="CO266" s="63"/>
      <c r="CP266" s="63"/>
      <c r="CQ266" s="63"/>
      <c r="CR266" s="63"/>
      <c r="CS266" s="63"/>
    </row>
    <row r="267" spans="1:97" s="66" customFormat="1" ht="15.75" customHeight="1">
      <c r="A267" s="62"/>
      <c r="B267" s="62"/>
      <c r="C267" s="83"/>
      <c r="D267" s="84">
        <v>106.2</v>
      </c>
      <c r="E267" s="85" t="s">
        <v>315</v>
      </c>
      <c r="F267" s="86">
        <v>0.4</v>
      </c>
      <c r="G267" s="87"/>
      <c r="H267" s="63"/>
      <c r="I267" s="63"/>
      <c r="J267" s="63"/>
      <c r="K267" s="63"/>
      <c r="L267" s="63"/>
      <c r="M267" s="63"/>
      <c r="N267" s="63"/>
      <c r="O267" s="63"/>
      <c r="P267" s="63"/>
      <c r="Q267" s="63"/>
      <c r="R267" s="63"/>
      <c r="S267" s="63"/>
      <c r="T267" s="63"/>
      <c r="U267" s="63"/>
      <c r="V267" s="63"/>
      <c r="W267" s="63"/>
      <c r="X267" s="63"/>
      <c r="Y267" s="63"/>
      <c r="Z267" s="63"/>
      <c r="AA267" s="63"/>
      <c r="AB267" s="63"/>
      <c r="AC267" s="63"/>
      <c r="AD267" s="63"/>
      <c r="AE267" s="63"/>
      <c r="AF267" s="63"/>
      <c r="AG267" s="63"/>
      <c r="AH267" s="63"/>
      <c r="AI267" s="63"/>
      <c r="AJ267" s="63"/>
      <c r="AK267" s="63"/>
      <c r="AL267" s="63"/>
      <c r="AM267" s="63"/>
      <c r="AN267" s="63"/>
      <c r="AO267" s="63"/>
      <c r="AP267" s="63"/>
      <c r="AQ267" s="63"/>
      <c r="AR267" s="63"/>
      <c r="AS267" s="63"/>
      <c r="AT267" s="63"/>
      <c r="AU267" s="63"/>
      <c r="AV267" s="63"/>
      <c r="AW267" s="63"/>
      <c r="AX267" s="63"/>
      <c r="AY267" s="63"/>
      <c r="AZ267" s="63"/>
      <c r="BA267" s="63"/>
      <c r="BB267" s="63"/>
      <c r="BC267" s="63"/>
      <c r="BD267" s="63"/>
      <c r="BE267" s="63"/>
      <c r="BF267" s="63"/>
      <c r="BG267" s="63"/>
      <c r="BH267" s="63"/>
      <c r="BI267" s="63"/>
      <c r="BJ267" s="63"/>
      <c r="BK267" s="63"/>
      <c r="BL267" s="63"/>
      <c r="BM267" s="63"/>
      <c r="BN267" s="63"/>
      <c r="BO267" s="63"/>
      <c r="BP267" s="63"/>
      <c r="BQ267" s="63"/>
      <c r="BR267" s="63"/>
      <c r="BS267" s="63"/>
      <c r="BT267" s="63"/>
      <c r="BU267" s="63"/>
      <c r="BV267" s="63"/>
      <c r="BW267" s="63"/>
      <c r="BX267" s="63"/>
      <c r="BY267" s="63"/>
      <c r="BZ267" s="63"/>
      <c r="CA267" s="63"/>
      <c r="CB267" s="63"/>
      <c r="CC267" s="63"/>
      <c r="CD267" s="63"/>
      <c r="CE267" s="63"/>
      <c r="CF267" s="63"/>
      <c r="CG267" s="63"/>
      <c r="CH267" s="63"/>
      <c r="CI267" s="63"/>
      <c r="CJ267" s="63"/>
      <c r="CK267" s="63"/>
      <c r="CL267" s="63"/>
      <c r="CM267" s="63"/>
      <c r="CN267" s="63"/>
      <c r="CO267" s="63"/>
      <c r="CP267" s="63"/>
      <c r="CQ267" s="63"/>
      <c r="CR267" s="63"/>
      <c r="CS267" s="63"/>
    </row>
    <row r="268" spans="1:97" s="66" customFormat="1" ht="15.75" customHeight="1">
      <c r="A268" s="62"/>
      <c r="B268" s="62"/>
      <c r="C268" s="83">
        <v>107</v>
      </c>
      <c r="D268" s="84">
        <v>107</v>
      </c>
      <c r="E268" s="85" t="s">
        <v>149</v>
      </c>
      <c r="F268" s="86">
        <v>1</v>
      </c>
      <c r="G268" s="87"/>
      <c r="H268" s="63"/>
      <c r="I268" s="63"/>
      <c r="J268" s="63"/>
      <c r="K268" s="63"/>
      <c r="L268" s="63"/>
      <c r="M268" s="63"/>
      <c r="N268" s="63"/>
      <c r="O268" s="63"/>
      <c r="P268" s="63"/>
      <c r="Q268" s="63"/>
      <c r="R268" s="63"/>
      <c r="S268" s="63"/>
      <c r="T268" s="63"/>
      <c r="U268" s="63"/>
      <c r="V268" s="63"/>
      <c r="W268" s="63"/>
      <c r="X268" s="63"/>
      <c r="Y268" s="63"/>
      <c r="Z268" s="63"/>
      <c r="AA268" s="63"/>
      <c r="AB268" s="63"/>
      <c r="AC268" s="63"/>
      <c r="AD268" s="63"/>
      <c r="AE268" s="63"/>
      <c r="AF268" s="63"/>
      <c r="AG268" s="63"/>
      <c r="AH268" s="63"/>
      <c r="AI268" s="63"/>
      <c r="AJ268" s="63"/>
      <c r="AK268" s="63"/>
      <c r="AL268" s="63"/>
      <c r="AM268" s="63"/>
      <c r="AN268" s="63"/>
      <c r="AO268" s="63"/>
      <c r="AP268" s="63"/>
      <c r="AQ268" s="63"/>
      <c r="AR268" s="63"/>
      <c r="AS268" s="63"/>
      <c r="AT268" s="63"/>
      <c r="AU268" s="63"/>
      <c r="AV268" s="63"/>
      <c r="AW268" s="63"/>
      <c r="AX268" s="63"/>
      <c r="AY268" s="63"/>
      <c r="AZ268" s="63"/>
      <c r="BA268" s="63"/>
      <c r="BB268" s="63"/>
      <c r="BC268" s="63"/>
      <c r="BD268" s="63"/>
      <c r="BE268" s="63"/>
      <c r="BF268" s="63"/>
      <c r="BG268" s="63"/>
      <c r="BH268" s="63"/>
      <c r="BI268" s="63"/>
      <c r="BJ268" s="63"/>
      <c r="BK268" s="63"/>
      <c r="BL268" s="63"/>
      <c r="BM268" s="63"/>
      <c r="BN268" s="63"/>
      <c r="BO268" s="63"/>
      <c r="BP268" s="63"/>
      <c r="BQ268" s="63"/>
      <c r="BR268" s="63"/>
      <c r="BS268" s="63"/>
      <c r="BT268" s="63"/>
      <c r="BU268" s="63"/>
      <c r="BV268" s="63"/>
      <c r="BW268" s="63"/>
      <c r="BX268" s="63"/>
      <c r="BY268" s="63"/>
      <c r="BZ268" s="63"/>
      <c r="CA268" s="63"/>
      <c r="CB268" s="63"/>
      <c r="CC268" s="63"/>
      <c r="CD268" s="63"/>
      <c r="CE268" s="63"/>
      <c r="CF268" s="63"/>
      <c r="CG268" s="63"/>
      <c r="CH268" s="63"/>
      <c r="CI268" s="63"/>
      <c r="CJ268" s="63"/>
      <c r="CK268" s="63"/>
      <c r="CL268" s="63"/>
      <c r="CM268" s="63"/>
      <c r="CN268" s="63"/>
      <c r="CO268" s="63"/>
      <c r="CP268" s="63"/>
      <c r="CQ268" s="63"/>
      <c r="CR268" s="63"/>
      <c r="CS268" s="63"/>
    </row>
    <row r="269" spans="1:97" s="66" customFormat="1" ht="15.75" customHeight="1">
      <c r="A269" s="62"/>
      <c r="B269" s="62"/>
      <c r="C269" s="83"/>
      <c r="D269" s="84">
        <v>107.1</v>
      </c>
      <c r="E269" s="85" t="s">
        <v>316</v>
      </c>
      <c r="F269" s="86">
        <v>0.6</v>
      </c>
      <c r="G269" s="87"/>
      <c r="H269" s="63"/>
      <c r="I269" s="63"/>
      <c r="J269" s="63"/>
      <c r="K269" s="63"/>
      <c r="L269" s="63"/>
      <c r="M269" s="63"/>
      <c r="N269" s="63"/>
      <c r="O269" s="63"/>
      <c r="P269" s="63"/>
      <c r="Q269" s="63"/>
      <c r="R269" s="63"/>
      <c r="S269" s="63"/>
      <c r="T269" s="63"/>
      <c r="U269" s="63"/>
      <c r="V269" s="63"/>
      <c r="W269" s="63"/>
      <c r="X269" s="63"/>
      <c r="Y269" s="63"/>
      <c r="Z269" s="63"/>
      <c r="AA269" s="63"/>
      <c r="AB269" s="63"/>
      <c r="AC269" s="63"/>
      <c r="AD269" s="63"/>
      <c r="AE269" s="63"/>
      <c r="AF269" s="63"/>
      <c r="AG269" s="63"/>
      <c r="AH269" s="63"/>
      <c r="AI269" s="63"/>
      <c r="AJ269" s="63"/>
      <c r="AK269" s="63"/>
      <c r="AL269" s="63"/>
      <c r="AM269" s="63"/>
      <c r="AN269" s="63"/>
      <c r="AO269" s="63"/>
      <c r="AP269" s="63"/>
      <c r="AQ269" s="63"/>
      <c r="AR269" s="63"/>
      <c r="AS269" s="63"/>
      <c r="AT269" s="63"/>
      <c r="AU269" s="63"/>
      <c r="AV269" s="63"/>
      <c r="AW269" s="63"/>
      <c r="AX269" s="63"/>
      <c r="AY269" s="63"/>
      <c r="AZ269" s="63"/>
      <c r="BA269" s="63"/>
      <c r="BB269" s="63"/>
      <c r="BC269" s="63"/>
      <c r="BD269" s="63"/>
      <c r="BE269" s="63"/>
      <c r="BF269" s="63"/>
      <c r="BG269" s="63"/>
      <c r="BH269" s="63"/>
      <c r="BI269" s="63"/>
      <c r="BJ269" s="63"/>
      <c r="BK269" s="63"/>
      <c r="BL269" s="63"/>
      <c r="BM269" s="63"/>
      <c r="BN269" s="63"/>
      <c r="BO269" s="63"/>
      <c r="BP269" s="63"/>
      <c r="BQ269" s="63"/>
      <c r="BR269" s="63"/>
      <c r="BS269" s="63"/>
      <c r="BT269" s="63"/>
      <c r="BU269" s="63"/>
      <c r="BV269" s="63"/>
      <c r="BW269" s="63"/>
      <c r="BX269" s="63"/>
      <c r="BY269" s="63"/>
      <c r="BZ269" s="63"/>
      <c r="CA269" s="63"/>
      <c r="CB269" s="63"/>
      <c r="CC269" s="63"/>
      <c r="CD269" s="63"/>
      <c r="CE269" s="63"/>
      <c r="CF269" s="63"/>
      <c r="CG269" s="63"/>
      <c r="CH269" s="63"/>
      <c r="CI269" s="63"/>
      <c r="CJ269" s="63"/>
      <c r="CK269" s="63"/>
      <c r="CL269" s="63"/>
      <c r="CM269" s="63"/>
      <c r="CN269" s="63"/>
      <c r="CO269" s="63"/>
      <c r="CP269" s="63"/>
      <c r="CQ269" s="63"/>
      <c r="CR269" s="63"/>
      <c r="CS269" s="63"/>
    </row>
    <row r="270" spans="1:97" s="66" customFormat="1" ht="15.75" customHeight="1">
      <c r="A270" s="62"/>
      <c r="B270" s="62"/>
      <c r="C270" s="83"/>
      <c r="D270" s="84">
        <v>107.2</v>
      </c>
      <c r="E270" s="85" t="s">
        <v>317</v>
      </c>
      <c r="F270" s="86">
        <v>0.4</v>
      </c>
      <c r="G270" s="87"/>
      <c r="H270" s="63"/>
      <c r="I270" s="63"/>
      <c r="J270" s="63"/>
      <c r="K270" s="63"/>
      <c r="L270" s="63"/>
      <c r="M270" s="63"/>
      <c r="N270" s="63"/>
      <c r="O270" s="63"/>
      <c r="P270" s="63"/>
      <c r="Q270" s="63"/>
      <c r="R270" s="63"/>
      <c r="S270" s="63"/>
      <c r="T270" s="63"/>
      <c r="U270" s="63"/>
      <c r="V270" s="63"/>
      <c r="W270" s="63"/>
      <c r="X270" s="63"/>
      <c r="Y270" s="63"/>
      <c r="Z270" s="63"/>
      <c r="AA270" s="63"/>
      <c r="AB270" s="63"/>
      <c r="AC270" s="63"/>
      <c r="AD270" s="63"/>
      <c r="AE270" s="63"/>
      <c r="AF270" s="63"/>
      <c r="AG270" s="63"/>
      <c r="AH270" s="63"/>
      <c r="AI270" s="63"/>
      <c r="AJ270" s="63"/>
      <c r="AK270" s="63"/>
      <c r="AL270" s="63"/>
      <c r="AM270" s="63"/>
      <c r="AN270" s="63"/>
      <c r="AO270" s="63"/>
      <c r="AP270" s="63"/>
      <c r="AQ270" s="63"/>
      <c r="AR270" s="63"/>
      <c r="AS270" s="63"/>
      <c r="AT270" s="63"/>
      <c r="AU270" s="63"/>
      <c r="AV270" s="63"/>
      <c r="AW270" s="63"/>
      <c r="AX270" s="63"/>
      <c r="AY270" s="63"/>
      <c r="AZ270" s="63"/>
      <c r="BA270" s="63"/>
      <c r="BB270" s="63"/>
      <c r="BC270" s="63"/>
      <c r="BD270" s="63"/>
      <c r="BE270" s="63"/>
      <c r="BF270" s="63"/>
      <c r="BG270" s="63"/>
      <c r="BH270" s="63"/>
      <c r="BI270" s="63"/>
      <c r="BJ270" s="63"/>
      <c r="BK270" s="63"/>
      <c r="BL270" s="63"/>
      <c r="BM270" s="63"/>
      <c r="BN270" s="63"/>
      <c r="BO270" s="63"/>
      <c r="BP270" s="63"/>
      <c r="BQ270" s="63"/>
      <c r="BR270" s="63"/>
      <c r="BS270" s="63"/>
      <c r="BT270" s="63"/>
      <c r="BU270" s="63"/>
      <c r="BV270" s="63"/>
      <c r="BW270" s="63"/>
      <c r="BX270" s="63"/>
      <c r="BY270" s="63"/>
      <c r="BZ270" s="63"/>
      <c r="CA270" s="63"/>
      <c r="CB270" s="63"/>
      <c r="CC270" s="63"/>
      <c r="CD270" s="63"/>
      <c r="CE270" s="63"/>
      <c r="CF270" s="63"/>
      <c r="CG270" s="63"/>
      <c r="CH270" s="63"/>
      <c r="CI270" s="63"/>
      <c r="CJ270" s="63"/>
      <c r="CK270" s="63"/>
      <c r="CL270" s="63"/>
      <c r="CM270" s="63"/>
      <c r="CN270" s="63"/>
      <c r="CO270" s="63"/>
      <c r="CP270" s="63"/>
      <c r="CQ270" s="63"/>
      <c r="CR270" s="63"/>
      <c r="CS270" s="63"/>
    </row>
    <row r="271" spans="1:97" s="66" customFormat="1" ht="15.75" customHeight="1">
      <c r="A271" s="62"/>
      <c r="B271" s="62"/>
      <c r="C271" s="83">
        <v>108</v>
      </c>
      <c r="D271" s="84">
        <v>108</v>
      </c>
      <c r="E271" s="85" t="s">
        <v>150</v>
      </c>
      <c r="F271" s="86">
        <v>1</v>
      </c>
      <c r="G271" s="87"/>
      <c r="H271" s="63"/>
      <c r="I271" s="63"/>
      <c r="J271" s="63"/>
      <c r="K271" s="63"/>
      <c r="L271" s="63"/>
      <c r="M271" s="63"/>
      <c r="N271" s="63"/>
      <c r="O271" s="63"/>
      <c r="P271" s="63"/>
      <c r="Q271" s="63"/>
      <c r="R271" s="63"/>
      <c r="S271" s="63"/>
      <c r="T271" s="63"/>
      <c r="U271" s="63"/>
      <c r="V271" s="63"/>
      <c r="W271" s="63"/>
      <c r="X271" s="63"/>
      <c r="Y271" s="63"/>
      <c r="Z271" s="63"/>
      <c r="AA271" s="63"/>
      <c r="AB271" s="63"/>
      <c r="AC271" s="63"/>
      <c r="AD271" s="63"/>
      <c r="AE271" s="63"/>
      <c r="AF271" s="63"/>
      <c r="AG271" s="63"/>
      <c r="AH271" s="63"/>
      <c r="AI271" s="63"/>
      <c r="AJ271" s="63"/>
      <c r="AK271" s="63"/>
      <c r="AL271" s="63"/>
      <c r="AM271" s="63"/>
      <c r="AN271" s="63"/>
      <c r="AO271" s="63"/>
      <c r="AP271" s="63"/>
      <c r="AQ271" s="63"/>
      <c r="AR271" s="63"/>
      <c r="AS271" s="63"/>
      <c r="AT271" s="63"/>
      <c r="AU271" s="63"/>
      <c r="AV271" s="63"/>
      <c r="AW271" s="63"/>
      <c r="AX271" s="63"/>
      <c r="AY271" s="63"/>
      <c r="AZ271" s="63"/>
      <c r="BA271" s="63"/>
      <c r="BB271" s="63"/>
      <c r="BC271" s="63"/>
      <c r="BD271" s="63"/>
      <c r="BE271" s="63"/>
      <c r="BF271" s="63"/>
      <c r="BG271" s="63"/>
      <c r="BH271" s="63"/>
      <c r="BI271" s="63"/>
      <c r="BJ271" s="63"/>
      <c r="BK271" s="63"/>
      <c r="BL271" s="63"/>
      <c r="BM271" s="63"/>
      <c r="BN271" s="63"/>
      <c r="BO271" s="63"/>
      <c r="BP271" s="63"/>
      <c r="BQ271" s="63"/>
      <c r="BR271" s="63"/>
      <c r="BS271" s="63"/>
      <c r="BT271" s="63"/>
      <c r="BU271" s="63"/>
      <c r="BV271" s="63"/>
      <c r="BW271" s="63"/>
      <c r="BX271" s="63"/>
      <c r="BY271" s="63"/>
      <c r="BZ271" s="63"/>
      <c r="CA271" s="63"/>
      <c r="CB271" s="63"/>
      <c r="CC271" s="63"/>
      <c r="CD271" s="63"/>
      <c r="CE271" s="63"/>
      <c r="CF271" s="63"/>
      <c r="CG271" s="63"/>
      <c r="CH271" s="63"/>
      <c r="CI271" s="63"/>
      <c r="CJ271" s="63"/>
      <c r="CK271" s="63"/>
      <c r="CL271" s="63"/>
      <c r="CM271" s="63"/>
      <c r="CN271" s="63"/>
      <c r="CO271" s="63"/>
      <c r="CP271" s="63"/>
      <c r="CQ271" s="63"/>
      <c r="CR271" s="63"/>
      <c r="CS271" s="63"/>
    </row>
    <row r="272" spans="1:97" s="66" customFormat="1" ht="15.75" customHeight="1">
      <c r="A272" s="62"/>
      <c r="B272" s="62"/>
      <c r="C272" s="83">
        <v>109</v>
      </c>
      <c r="D272" s="84">
        <v>109</v>
      </c>
      <c r="E272" s="85" t="s">
        <v>151</v>
      </c>
      <c r="F272" s="86">
        <v>1</v>
      </c>
      <c r="G272" s="87"/>
      <c r="H272" s="63"/>
      <c r="I272" s="63"/>
      <c r="J272" s="63"/>
      <c r="K272" s="63"/>
      <c r="L272" s="63"/>
      <c r="M272" s="63"/>
      <c r="N272" s="63"/>
      <c r="O272" s="63"/>
      <c r="P272" s="63"/>
      <c r="Q272" s="63"/>
      <c r="R272" s="63"/>
      <c r="S272" s="63"/>
      <c r="T272" s="63"/>
      <c r="U272" s="63"/>
      <c r="V272" s="63"/>
      <c r="W272" s="63"/>
      <c r="X272" s="63"/>
      <c r="Y272" s="63"/>
      <c r="Z272" s="63"/>
      <c r="AA272" s="63"/>
      <c r="AB272" s="63"/>
      <c r="AC272" s="63"/>
      <c r="AD272" s="63"/>
      <c r="AE272" s="63"/>
      <c r="AF272" s="63"/>
      <c r="AG272" s="63"/>
      <c r="AH272" s="63"/>
      <c r="AI272" s="63"/>
      <c r="AJ272" s="63"/>
      <c r="AK272" s="63"/>
      <c r="AL272" s="63"/>
      <c r="AM272" s="63"/>
      <c r="AN272" s="63"/>
      <c r="AO272" s="63"/>
      <c r="AP272" s="63"/>
      <c r="AQ272" s="63"/>
      <c r="AR272" s="63"/>
      <c r="AS272" s="63"/>
      <c r="AT272" s="63"/>
      <c r="AU272" s="63"/>
      <c r="AV272" s="63"/>
      <c r="AW272" s="63"/>
      <c r="AX272" s="63"/>
      <c r="AY272" s="63"/>
      <c r="AZ272" s="63"/>
      <c r="BA272" s="63"/>
      <c r="BB272" s="63"/>
      <c r="BC272" s="63"/>
      <c r="BD272" s="63"/>
      <c r="BE272" s="63"/>
      <c r="BF272" s="63"/>
      <c r="BG272" s="63"/>
      <c r="BH272" s="63"/>
      <c r="BI272" s="63"/>
      <c r="BJ272" s="63"/>
      <c r="BK272" s="63"/>
      <c r="BL272" s="63"/>
      <c r="BM272" s="63"/>
      <c r="BN272" s="63"/>
      <c r="BO272" s="63"/>
      <c r="BP272" s="63"/>
      <c r="BQ272" s="63"/>
      <c r="BR272" s="63"/>
      <c r="BS272" s="63"/>
      <c r="BT272" s="63"/>
      <c r="BU272" s="63"/>
      <c r="BV272" s="63"/>
      <c r="BW272" s="63"/>
      <c r="BX272" s="63"/>
      <c r="BY272" s="63"/>
      <c r="BZ272" s="63"/>
      <c r="CA272" s="63"/>
      <c r="CB272" s="63"/>
      <c r="CC272" s="63"/>
      <c r="CD272" s="63"/>
      <c r="CE272" s="63"/>
      <c r="CF272" s="63"/>
      <c r="CG272" s="63"/>
      <c r="CH272" s="63"/>
      <c r="CI272" s="63"/>
      <c r="CJ272" s="63"/>
      <c r="CK272" s="63"/>
      <c r="CL272" s="63"/>
      <c r="CM272" s="63"/>
      <c r="CN272" s="63"/>
      <c r="CO272" s="63"/>
      <c r="CP272" s="63"/>
      <c r="CQ272" s="63"/>
      <c r="CR272" s="63"/>
      <c r="CS272" s="63"/>
    </row>
    <row r="273" spans="1:97" s="66" customFormat="1" ht="15.75" customHeight="1">
      <c r="A273" s="62"/>
      <c r="B273" s="62"/>
      <c r="C273" s="83"/>
      <c r="D273" s="84">
        <v>109.1</v>
      </c>
      <c r="E273" s="85" t="s">
        <v>318</v>
      </c>
      <c r="F273" s="86">
        <v>0.6</v>
      </c>
      <c r="G273" s="87"/>
      <c r="H273" s="63"/>
      <c r="I273" s="63"/>
      <c r="J273" s="63"/>
      <c r="K273" s="63"/>
      <c r="L273" s="63"/>
      <c r="M273" s="63"/>
      <c r="N273" s="63"/>
      <c r="O273" s="63"/>
      <c r="P273" s="63"/>
      <c r="Q273" s="63"/>
      <c r="R273" s="63"/>
      <c r="S273" s="63"/>
      <c r="T273" s="63"/>
      <c r="U273" s="63"/>
      <c r="V273" s="63"/>
      <c r="W273" s="63"/>
      <c r="X273" s="63"/>
      <c r="Y273" s="63"/>
      <c r="Z273" s="63"/>
      <c r="AA273" s="63"/>
      <c r="AB273" s="63"/>
      <c r="AC273" s="63"/>
      <c r="AD273" s="63"/>
      <c r="AE273" s="63"/>
      <c r="AF273" s="63"/>
      <c r="AG273" s="63"/>
      <c r="AH273" s="63"/>
      <c r="AI273" s="63"/>
      <c r="AJ273" s="63"/>
      <c r="AK273" s="63"/>
      <c r="AL273" s="63"/>
      <c r="AM273" s="63"/>
      <c r="AN273" s="63"/>
      <c r="AO273" s="63"/>
      <c r="AP273" s="63"/>
      <c r="AQ273" s="63"/>
      <c r="AR273" s="63"/>
      <c r="AS273" s="63"/>
      <c r="AT273" s="63"/>
      <c r="AU273" s="63"/>
      <c r="AV273" s="63"/>
      <c r="AW273" s="63"/>
      <c r="AX273" s="63"/>
      <c r="AY273" s="63"/>
      <c r="AZ273" s="63"/>
      <c r="BA273" s="63"/>
      <c r="BB273" s="63"/>
      <c r="BC273" s="63"/>
      <c r="BD273" s="63"/>
      <c r="BE273" s="63"/>
      <c r="BF273" s="63"/>
      <c r="BG273" s="63"/>
      <c r="BH273" s="63"/>
      <c r="BI273" s="63"/>
      <c r="BJ273" s="63"/>
      <c r="BK273" s="63"/>
      <c r="BL273" s="63"/>
      <c r="BM273" s="63"/>
      <c r="BN273" s="63"/>
      <c r="BO273" s="63"/>
      <c r="BP273" s="63"/>
      <c r="BQ273" s="63"/>
      <c r="BR273" s="63"/>
      <c r="BS273" s="63"/>
      <c r="BT273" s="63"/>
      <c r="BU273" s="63"/>
      <c r="BV273" s="63"/>
      <c r="BW273" s="63"/>
      <c r="BX273" s="63"/>
      <c r="BY273" s="63"/>
      <c r="BZ273" s="63"/>
      <c r="CA273" s="63"/>
      <c r="CB273" s="63"/>
      <c r="CC273" s="63"/>
      <c r="CD273" s="63"/>
      <c r="CE273" s="63"/>
      <c r="CF273" s="63"/>
      <c r="CG273" s="63"/>
      <c r="CH273" s="63"/>
      <c r="CI273" s="63"/>
      <c r="CJ273" s="63"/>
      <c r="CK273" s="63"/>
      <c r="CL273" s="63"/>
      <c r="CM273" s="63"/>
      <c r="CN273" s="63"/>
      <c r="CO273" s="63"/>
      <c r="CP273" s="63"/>
      <c r="CQ273" s="63"/>
      <c r="CR273" s="63"/>
      <c r="CS273" s="63"/>
    </row>
    <row r="274" spans="1:97" s="66" customFormat="1" ht="15.75" customHeight="1">
      <c r="A274" s="62"/>
      <c r="B274" s="62"/>
      <c r="C274" s="83"/>
      <c r="D274" s="84">
        <v>109.2</v>
      </c>
      <c r="E274" s="85" t="s">
        <v>319</v>
      </c>
      <c r="F274" s="86">
        <v>0.1</v>
      </c>
      <c r="G274" s="87"/>
      <c r="H274" s="63"/>
      <c r="I274" s="63"/>
      <c r="J274" s="63"/>
      <c r="K274" s="63"/>
      <c r="L274" s="63"/>
      <c r="M274" s="63"/>
      <c r="N274" s="63"/>
      <c r="O274" s="63"/>
      <c r="P274" s="63"/>
      <c r="Q274" s="63"/>
      <c r="R274" s="63"/>
      <c r="S274" s="63"/>
      <c r="T274" s="63"/>
      <c r="U274" s="63"/>
      <c r="V274" s="63"/>
      <c r="W274" s="63"/>
      <c r="X274" s="63"/>
      <c r="Y274" s="63"/>
      <c r="Z274" s="63"/>
      <c r="AA274" s="63"/>
      <c r="AB274" s="63"/>
      <c r="AC274" s="63"/>
      <c r="AD274" s="63"/>
      <c r="AE274" s="63"/>
      <c r="AF274" s="63"/>
      <c r="AG274" s="63"/>
      <c r="AH274" s="63"/>
      <c r="AI274" s="63"/>
      <c r="AJ274" s="63"/>
      <c r="AK274" s="63"/>
      <c r="AL274" s="63"/>
      <c r="AM274" s="63"/>
      <c r="AN274" s="63"/>
      <c r="AO274" s="63"/>
      <c r="AP274" s="63"/>
      <c r="AQ274" s="63"/>
      <c r="AR274" s="63"/>
      <c r="AS274" s="63"/>
      <c r="AT274" s="63"/>
      <c r="AU274" s="63"/>
      <c r="AV274" s="63"/>
      <c r="AW274" s="63"/>
      <c r="AX274" s="63"/>
      <c r="AY274" s="63"/>
      <c r="AZ274" s="63"/>
      <c r="BA274" s="63"/>
      <c r="BB274" s="63"/>
      <c r="BC274" s="63"/>
      <c r="BD274" s="63"/>
      <c r="BE274" s="63"/>
      <c r="BF274" s="63"/>
      <c r="BG274" s="63"/>
      <c r="BH274" s="63"/>
      <c r="BI274" s="63"/>
      <c r="BJ274" s="63"/>
      <c r="BK274" s="63"/>
      <c r="BL274" s="63"/>
      <c r="BM274" s="63"/>
      <c r="BN274" s="63"/>
      <c r="BO274" s="63"/>
      <c r="BP274" s="63"/>
      <c r="BQ274" s="63"/>
      <c r="BR274" s="63"/>
      <c r="BS274" s="63"/>
      <c r="BT274" s="63"/>
      <c r="BU274" s="63"/>
      <c r="BV274" s="63"/>
      <c r="BW274" s="63"/>
      <c r="BX274" s="63"/>
      <c r="BY274" s="63"/>
      <c r="BZ274" s="63"/>
      <c r="CA274" s="63"/>
      <c r="CB274" s="63"/>
      <c r="CC274" s="63"/>
      <c r="CD274" s="63"/>
      <c r="CE274" s="63"/>
      <c r="CF274" s="63"/>
      <c r="CG274" s="63"/>
      <c r="CH274" s="63"/>
      <c r="CI274" s="63"/>
      <c r="CJ274" s="63"/>
      <c r="CK274" s="63"/>
      <c r="CL274" s="63"/>
      <c r="CM274" s="63"/>
      <c r="CN274" s="63"/>
      <c r="CO274" s="63"/>
      <c r="CP274" s="63"/>
      <c r="CQ274" s="63"/>
      <c r="CR274" s="63"/>
      <c r="CS274" s="63"/>
    </row>
    <row r="275" spans="1:97" s="66" customFormat="1" ht="15.75" customHeight="1">
      <c r="A275" s="62"/>
      <c r="B275" s="62"/>
      <c r="C275" s="83"/>
      <c r="D275" s="84">
        <v>109.3</v>
      </c>
      <c r="E275" s="85" t="s">
        <v>320</v>
      </c>
      <c r="F275" s="86">
        <v>0.3</v>
      </c>
      <c r="G275" s="87"/>
      <c r="H275" s="63"/>
      <c r="I275" s="63"/>
      <c r="J275" s="63"/>
      <c r="K275" s="63"/>
      <c r="L275" s="63"/>
      <c r="M275" s="63"/>
      <c r="N275" s="63"/>
      <c r="O275" s="63"/>
      <c r="P275" s="63"/>
      <c r="Q275" s="63"/>
      <c r="R275" s="63"/>
      <c r="S275" s="63"/>
      <c r="T275" s="63"/>
      <c r="U275" s="63"/>
      <c r="V275" s="63"/>
      <c r="W275" s="63"/>
      <c r="X275" s="63"/>
      <c r="Y275" s="63"/>
      <c r="Z275" s="63"/>
      <c r="AA275" s="63"/>
      <c r="AB275" s="63"/>
      <c r="AC275" s="63"/>
      <c r="AD275" s="63"/>
      <c r="AE275" s="63"/>
      <c r="AF275" s="63"/>
      <c r="AG275" s="63"/>
      <c r="AH275" s="63"/>
      <c r="AI275" s="63"/>
      <c r="AJ275" s="63"/>
      <c r="AK275" s="63"/>
      <c r="AL275" s="63"/>
      <c r="AM275" s="63"/>
      <c r="AN275" s="63"/>
      <c r="AO275" s="63"/>
      <c r="AP275" s="63"/>
      <c r="AQ275" s="63"/>
      <c r="AR275" s="63"/>
      <c r="AS275" s="63"/>
      <c r="AT275" s="63"/>
      <c r="AU275" s="63"/>
      <c r="AV275" s="63"/>
      <c r="AW275" s="63"/>
      <c r="AX275" s="63"/>
      <c r="AY275" s="63"/>
      <c r="AZ275" s="63"/>
      <c r="BA275" s="63"/>
      <c r="BB275" s="63"/>
      <c r="BC275" s="63"/>
      <c r="BD275" s="63"/>
      <c r="BE275" s="63"/>
      <c r="BF275" s="63"/>
      <c r="BG275" s="63"/>
      <c r="BH275" s="63"/>
      <c r="BI275" s="63"/>
      <c r="BJ275" s="63"/>
      <c r="BK275" s="63"/>
      <c r="BL275" s="63"/>
      <c r="BM275" s="63"/>
      <c r="BN275" s="63"/>
      <c r="BO275" s="63"/>
      <c r="BP275" s="63"/>
      <c r="BQ275" s="63"/>
      <c r="BR275" s="63"/>
      <c r="BS275" s="63"/>
      <c r="BT275" s="63"/>
      <c r="BU275" s="63"/>
      <c r="BV275" s="63"/>
      <c r="BW275" s="63"/>
      <c r="BX275" s="63"/>
      <c r="BY275" s="63"/>
      <c r="BZ275" s="63"/>
      <c r="CA275" s="63"/>
      <c r="CB275" s="63"/>
      <c r="CC275" s="63"/>
      <c r="CD275" s="63"/>
      <c r="CE275" s="63"/>
      <c r="CF275" s="63"/>
      <c r="CG275" s="63"/>
      <c r="CH275" s="63"/>
      <c r="CI275" s="63"/>
      <c r="CJ275" s="63"/>
      <c r="CK275" s="63"/>
      <c r="CL275" s="63"/>
      <c r="CM275" s="63"/>
      <c r="CN275" s="63"/>
      <c r="CO275" s="63"/>
      <c r="CP275" s="63"/>
      <c r="CQ275" s="63"/>
      <c r="CR275" s="63"/>
      <c r="CS275" s="63"/>
    </row>
    <row r="276" spans="1:97" s="66" customFormat="1" ht="15.75" customHeight="1">
      <c r="A276" s="62"/>
      <c r="B276" s="62"/>
      <c r="C276" s="83">
        <v>110</v>
      </c>
      <c r="D276" s="84">
        <v>110</v>
      </c>
      <c r="E276" s="85" t="s">
        <v>152</v>
      </c>
      <c r="F276" s="86">
        <v>1</v>
      </c>
      <c r="G276" s="87"/>
      <c r="H276" s="63"/>
      <c r="I276" s="63"/>
      <c r="J276" s="63"/>
      <c r="K276" s="63"/>
      <c r="L276" s="63"/>
      <c r="M276" s="63"/>
      <c r="N276" s="63"/>
      <c r="O276" s="63"/>
      <c r="P276" s="63"/>
      <c r="Q276" s="63"/>
      <c r="R276" s="63"/>
      <c r="S276" s="63"/>
      <c r="T276" s="63"/>
      <c r="U276" s="63"/>
      <c r="V276" s="63"/>
      <c r="W276" s="63"/>
      <c r="X276" s="63"/>
      <c r="Y276" s="63"/>
      <c r="Z276" s="63"/>
      <c r="AA276" s="63"/>
      <c r="AB276" s="63"/>
      <c r="AC276" s="63"/>
      <c r="AD276" s="63"/>
      <c r="AE276" s="63"/>
      <c r="AF276" s="63"/>
      <c r="AG276" s="63"/>
      <c r="AH276" s="63"/>
      <c r="AI276" s="63"/>
      <c r="AJ276" s="63"/>
      <c r="AK276" s="63"/>
      <c r="AL276" s="63"/>
      <c r="AM276" s="63"/>
      <c r="AN276" s="63"/>
      <c r="AO276" s="63"/>
      <c r="AP276" s="63"/>
      <c r="AQ276" s="63"/>
      <c r="AR276" s="63"/>
      <c r="AS276" s="63"/>
      <c r="AT276" s="63"/>
      <c r="AU276" s="63"/>
      <c r="AV276" s="63"/>
      <c r="AW276" s="63"/>
      <c r="AX276" s="63"/>
      <c r="AY276" s="63"/>
      <c r="AZ276" s="63"/>
      <c r="BA276" s="63"/>
      <c r="BB276" s="63"/>
      <c r="BC276" s="63"/>
      <c r="BD276" s="63"/>
      <c r="BE276" s="63"/>
      <c r="BF276" s="63"/>
      <c r="BG276" s="63"/>
      <c r="BH276" s="63"/>
      <c r="BI276" s="63"/>
      <c r="BJ276" s="63"/>
      <c r="BK276" s="63"/>
      <c r="BL276" s="63"/>
      <c r="BM276" s="63"/>
      <c r="BN276" s="63"/>
      <c r="BO276" s="63"/>
      <c r="BP276" s="63"/>
      <c r="BQ276" s="63"/>
      <c r="BR276" s="63"/>
      <c r="BS276" s="63"/>
      <c r="BT276" s="63"/>
      <c r="BU276" s="63"/>
      <c r="BV276" s="63"/>
      <c r="BW276" s="63"/>
      <c r="BX276" s="63"/>
      <c r="BY276" s="63"/>
      <c r="BZ276" s="63"/>
      <c r="CA276" s="63"/>
      <c r="CB276" s="63"/>
      <c r="CC276" s="63"/>
      <c r="CD276" s="63"/>
      <c r="CE276" s="63"/>
      <c r="CF276" s="63"/>
      <c r="CG276" s="63"/>
      <c r="CH276" s="63"/>
      <c r="CI276" s="63"/>
      <c r="CJ276" s="63"/>
      <c r="CK276" s="63"/>
      <c r="CL276" s="63"/>
      <c r="CM276" s="63"/>
      <c r="CN276" s="63"/>
      <c r="CO276" s="63"/>
      <c r="CP276" s="63"/>
      <c r="CQ276" s="63"/>
      <c r="CR276" s="63"/>
      <c r="CS276" s="63"/>
    </row>
    <row r="277" spans="1:97" s="66" customFormat="1" ht="15.75" customHeight="1">
      <c r="A277" s="62"/>
      <c r="B277" s="62"/>
      <c r="C277" s="83"/>
      <c r="D277" s="84">
        <v>110.1</v>
      </c>
      <c r="E277" s="85" t="s">
        <v>321</v>
      </c>
      <c r="F277" s="86">
        <v>0.6</v>
      </c>
      <c r="G277" s="87"/>
      <c r="H277" s="63"/>
      <c r="I277" s="63"/>
      <c r="J277" s="63"/>
      <c r="K277" s="63"/>
      <c r="L277" s="63"/>
      <c r="M277" s="63"/>
      <c r="N277" s="63"/>
      <c r="O277" s="63"/>
      <c r="P277" s="63"/>
      <c r="Q277" s="63"/>
      <c r="R277" s="63"/>
      <c r="S277" s="63"/>
      <c r="T277" s="63"/>
      <c r="U277" s="63"/>
      <c r="V277" s="63"/>
      <c r="W277" s="63"/>
      <c r="X277" s="63"/>
      <c r="Y277" s="63"/>
      <c r="Z277" s="63"/>
      <c r="AA277" s="63"/>
      <c r="AB277" s="63"/>
      <c r="AC277" s="63"/>
      <c r="AD277" s="63"/>
      <c r="AE277" s="63"/>
      <c r="AF277" s="63"/>
      <c r="AG277" s="63"/>
      <c r="AH277" s="63"/>
      <c r="AI277" s="63"/>
      <c r="AJ277" s="63"/>
      <c r="AK277" s="63"/>
      <c r="AL277" s="63"/>
      <c r="AM277" s="63"/>
      <c r="AN277" s="63"/>
      <c r="AO277" s="63"/>
      <c r="AP277" s="63"/>
      <c r="AQ277" s="63"/>
      <c r="AR277" s="63"/>
      <c r="AS277" s="63"/>
      <c r="AT277" s="63"/>
      <c r="AU277" s="63"/>
      <c r="AV277" s="63"/>
      <c r="AW277" s="63"/>
      <c r="AX277" s="63"/>
      <c r="AY277" s="63"/>
      <c r="AZ277" s="63"/>
      <c r="BA277" s="63"/>
      <c r="BB277" s="63"/>
      <c r="BC277" s="63"/>
      <c r="BD277" s="63"/>
      <c r="BE277" s="63"/>
      <c r="BF277" s="63"/>
      <c r="BG277" s="63"/>
      <c r="BH277" s="63"/>
      <c r="BI277" s="63"/>
      <c r="BJ277" s="63"/>
      <c r="BK277" s="63"/>
      <c r="BL277" s="63"/>
      <c r="BM277" s="63"/>
      <c r="BN277" s="63"/>
      <c r="BO277" s="63"/>
      <c r="BP277" s="63"/>
      <c r="BQ277" s="63"/>
      <c r="BR277" s="63"/>
      <c r="BS277" s="63"/>
      <c r="BT277" s="63"/>
      <c r="BU277" s="63"/>
      <c r="BV277" s="63"/>
      <c r="BW277" s="63"/>
      <c r="BX277" s="63"/>
      <c r="BY277" s="63"/>
      <c r="BZ277" s="63"/>
      <c r="CA277" s="63"/>
      <c r="CB277" s="63"/>
      <c r="CC277" s="63"/>
      <c r="CD277" s="63"/>
      <c r="CE277" s="63"/>
      <c r="CF277" s="63"/>
      <c r="CG277" s="63"/>
      <c r="CH277" s="63"/>
      <c r="CI277" s="63"/>
      <c r="CJ277" s="63"/>
      <c r="CK277" s="63"/>
      <c r="CL277" s="63"/>
      <c r="CM277" s="63"/>
      <c r="CN277" s="63"/>
      <c r="CO277" s="63"/>
      <c r="CP277" s="63"/>
      <c r="CQ277" s="63"/>
      <c r="CR277" s="63"/>
      <c r="CS277" s="63"/>
    </row>
    <row r="278" spans="1:97" s="66" customFormat="1" ht="15.75" customHeight="1">
      <c r="A278" s="62"/>
      <c r="B278" s="62"/>
      <c r="C278" s="83"/>
      <c r="D278" s="84">
        <v>110.2</v>
      </c>
      <c r="E278" s="85" t="s">
        <v>322</v>
      </c>
      <c r="F278" s="86">
        <v>0.4</v>
      </c>
      <c r="G278" s="87"/>
      <c r="H278" s="63"/>
      <c r="I278" s="63"/>
      <c r="J278" s="63"/>
      <c r="K278" s="63"/>
      <c r="L278" s="63"/>
      <c r="M278" s="63"/>
      <c r="N278" s="63"/>
      <c r="O278" s="63"/>
      <c r="P278" s="63"/>
      <c r="Q278" s="63"/>
      <c r="R278" s="63"/>
      <c r="S278" s="63"/>
      <c r="T278" s="63"/>
      <c r="U278" s="63"/>
      <c r="V278" s="63"/>
      <c r="W278" s="63"/>
      <c r="X278" s="63"/>
      <c r="Y278" s="63"/>
      <c r="Z278" s="63"/>
      <c r="AA278" s="63"/>
      <c r="AB278" s="63"/>
      <c r="AC278" s="63"/>
      <c r="AD278" s="63"/>
      <c r="AE278" s="63"/>
      <c r="AF278" s="63"/>
      <c r="AG278" s="63"/>
      <c r="AH278" s="63"/>
      <c r="AI278" s="63"/>
      <c r="AJ278" s="63"/>
      <c r="AK278" s="63"/>
      <c r="AL278" s="63"/>
      <c r="AM278" s="63"/>
      <c r="AN278" s="63"/>
      <c r="AO278" s="63"/>
      <c r="AP278" s="63"/>
      <c r="AQ278" s="63"/>
      <c r="AR278" s="63"/>
      <c r="AS278" s="63"/>
      <c r="AT278" s="63"/>
      <c r="AU278" s="63"/>
      <c r="AV278" s="63"/>
      <c r="AW278" s="63"/>
      <c r="AX278" s="63"/>
      <c r="AY278" s="63"/>
      <c r="AZ278" s="63"/>
      <c r="BA278" s="63"/>
      <c r="BB278" s="63"/>
      <c r="BC278" s="63"/>
      <c r="BD278" s="63"/>
      <c r="BE278" s="63"/>
      <c r="BF278" s="63"/>
      <c r="BG278" s="63"/>
      <c r="BH278" s="63"/>
      <c r="BI278" s="63"/>
      <c r="BJ278" s="63"/>
      <c r="BK278" s="63"/>
      <c r="BL278" s="63"/>
      <c r="BM278" s="63"/>
      <c r="BN278" s="63"/>
      <c r="BO278" s="63"/>
      <c r="BP278" s="63"/>
      <c r="BQ278" s="63"/>
      <c r="BR278" s="63"/>
      <c r="BS278" s="63"/>
      <c r="BT278" s="63"/>
      <c r="BU278" s="63"/>
      <c r="BV278" s="63"/>
      <c r="BW278" s="63"/>
      <c r="BX278" s="63"/>
      <c r="BY278" s="63"/>
      <c r="BZ278" s="63"/>
      <c r="CA278" s="63"/>
      <c r="CB278" s="63"/>
      <c r="CC278" s="63"/>
      <c r="CD278" s="63"/>
      <c r="CE278" s="63"/>
      <c r="CF278" s="63"/>
      <c r="CG278" s="63"/>
      <c r="CH278" s="63"/>
      <c r="CI278" s="63"/>
      <c r="CJ278" s="63"/>
      <c r="CK278" s="63"/>
      <c r="CL278" s="63"/>
      <c r="CM278" s="63"/>
      <c r="CN278" s="63"/>
      <c r="CO278" s="63"/>
      <c r="CP278" s="63"/>
      <c r="CQ278" s="63"/>
      <c r="CR278" s="63"/>
      <c r="CS278" s="63"/>
    </row>
    <row r="279" spans="1:97" s="66" customFormat="1" ht="15.75" customHeight="1">
      <c r="A279" s="62"/>
      <c r="B279" s="62"/>
      <c r="C279" s="83">
        <v>111</v>
      </c>
      <c r="D279" s="84">
        <v>111</v>
      </c>
      <c r="E279" s="85" t="s">
        <v>153</v>
      </c>
      <c r="F279" s="86">
        <v>1</v>
      </c>
      <c r="G279" s="87"/>
      <c r="H279" s="63"/>
      <c r="I279" s="63"/>
      <c r="J279" s="63"/>
      <c r="K279" s="63"/>
      <c r="L279" s="63"/>
      <c r="M279" s="63"/>
      <c r="N279" s="63"/>
      <c r="O279" s="63"/>
      <c r="P279" s="63"/>
      <c r="Q279" s="63"/>
      <c r="R279" s="63"/>
      <c r="S279" s="63"/>
      <c r="T279" s="63"/>
      <c r="U279" s="63"/>
      <c r="V279" s="63"/>
      <c r="W279" s="63"/>
      <c r="X279" s="63"/>
      <c r="Y279" s="63"/>
      <c r="Z279" s="63"/>
      <c r="AA279" s="63"/>
      <c r="AB279" s="63"/>
      <c r="AC279" s="63"/>
      <c r="AD279" s="63"/>
      <c r="AE279" s="63"/>
      <c r="AF279" s="63"/>
      <c r="AG279" s="63"/>
      <c r="AH279" s="63"/>
      <c r="AI279" s="63"/>
      <c r="AJ279" s="63"/>
      <c r="AK279" s="63"/>
      <c r="AL279" s="63"/>
      <c r="AM279" s="63"/>
      <c r="AN279" s="63"/>
      <c r="AO279" s="63"/>
      <c r="AP279" s="63"/>
      <c r="AQ279" s="63"/>
      <c r="AR279" s="63"/>
      <c r="AS279" s="63"/>
      <c r="AT279" s="63"/>
      <c r="AU279" s="63"/>
      <c r="AV279" s="63"/>
      <c r="AW279" s="63"/>
      <c r="AX279" s="63"/>
      <c r="AY279" s="63"/>
      <c r="AZ279" s="63"/>
      <c r="BA279" s="63"/>
      <c r="BB279" s="63"/>
      <c r="BC279" s="63"/>
      <c r="BD279" s="63"/>
      <c r="BE279" s="63"/>
      <c r="BF279" s="63"/>
      <c r="BG279" s="63"/>
      <c r="BH279" s="63"/>
      <c r="BI279" s="63"/>
      <c r="BJ279" s="63"/>
      <c r="BK279" s="63"/>
      <c r="BL279" s="63"/>
      <c r="BM279" s="63"/>
      <c r="BN279" s="63"/>
      <c r="BO279" s="63"/>
      <c r="BP279" s="63"/>
      <c r="BQ279" s="63"/>
      <c r="BR279" s="63"/>
      <c r="BS279" s="63"/>
      <c r="BT279" s="63"/>
      <c r="BU279" s="63"/>
      <c r="BV279" s="63"/>
      <c r="BW279" s="63"/>
      <c r="BX279" s="63"/>
      <c r="BY279" s="63"/>
      <c r="BZ279" s="63"/>
      <c r="CA279" s="63"/>
      <c r="CB279" s="63"/>
      <c r="CC279" s="63"/>
      <c r="CD279" s="63"/>
      <c r="CE279" s="63"/>
      <c r="CF279" s="63"/>
      <c r="CG279" s="63"/>
      <c r="CH279" s="63"/>
      <c r="CI279" s="63"/>
      <c r="CJ279" s="63"/>
      <c r="CK279" s="63"/>
      <c r="CL279" s="63"/>
      <c r="CM279" s="63"/>
      <c r="CN279" s="63"/>
      <c r="CO279" s="63"/>
      <c r="CP279" s="63"/>
      <c r="CQ279" s="63"/>
      <c r="CR279" s="63"/>
      <c r="CS279" s="63"/>
    </row>
    <row r="280" spans="1:97" s="66" customFormat="1" ht="15.75" customHeight="1">
      <c r="A280" s="62"/>
      <c r="B280" s="62"/>
      <c r="C280" s="83">
        <v>112</v>
      </c>
      <c r="D280" s="84">
        <v>112</v>
      </c>
      <c r="E280" s="85" t="s">
        <v>154</v>
      </c>
      <c r="F280" s="86">
        <v>1</v>
      </c>
      <c r="G280" s="87"/>
      <c r="H280" s="63"/>
      <c r="I280" s="63"/>
      <c r="J280" s="63"/>
      <c r="K280" s="63"/>
      <c r="L280" s="63"/>
      <c r="M280" s="63"/>
      <c r="N280" s="63"/>
      <c r="O280" s="63"/>
      <c r="P280" s="63"/>
      <c r="Q280" s="63"/>
      <c r="R280" s="63"/>
      <c r="S280" s="63"/>
      <c r="T280" s="63"/>
      <c r="U280" s="63"/>
      <c r="V280" s="63"/>
      <c r="W280" s="63"/>
      <c r="X280" s="63"/>
      <c r="Y280" s="63"/>
      <c r="Z280" s="63"/>
      <c r="AA280" s="63"/>
      <c r="AB280" s="63"/>
      <c r="AC280" s="63"/>
      <c r="AD280" s="63"/>
      <c r="AE280" s="63"/>
      <c r="AF280" s="63"/>
      <c r="AG280" s="63"/>
      <c r="AH280" s="63"/>
      <c r="AI280" s="63"/>
      <c r="AJ280" s="63"/>
      <c r="AK280" s="63"/>
      <c r="AL280" s="63"/>
      <c r="AM280" s="63"/>
      <c r="AN280" s="63"/>
      <c r="AO280" s="63"/>
      <c r="AP280" s="63"/>
      <c r="AQ280" s="63"/>
      <c r="AR280" s="63"/>
      <c r="AS280" s="63"/>
      <c r="AT280" s="63"/>
      <c r="AU280" s="63"/>
      <c r="AV280" s="63"/>
      <c r="AW280" s="63"/>
      <c r="AX280" s="63"/>
      <c r="AY280" s="63"/>
      <c r="AZ280" s="63"/>
      <c r="BA280" s="63"/>
      <c r="BB280" s="63"/>
      <c r="BC280" s="63"/>
      <c r="BD280" s="63"/>
      <c r="BE280" s="63"/>
      <c r="BF280" s="63"/>
      <c r="BG280" s="63"/>
      <c r="BH280" s="63"/>
      <c r="BI280" s="63"/>
      <c r="BJ280" s="63"/>
      <c r="BK280" s="63"/>
      <c r="BL280" s="63"/>
      <c r="BM280" s="63"/>
      <c r="BN280" s="63"/>
      <c r="BO280" s="63"/>
      <c r="BP280" s="63"/>
      <c r="BQ280" s="63"/>
      <c r="BR280" s="63"/>
      <c r="BS280" s="63"/>
      <c r="BT280" s="63"/>
      <c r="BU280" s="63"/>
      <c r="BV280" s="63"/>
      <c r="BW280" s="63"/>
      <c r="BX280" s="63"/>
      <c r="BY280" s="63"/>
      <c r="BZ280" s="63"/>
      <c r="CA280" s="63"/>
      <c r="CB280" s="63"/>
      <c r="CC280" s="63"/>
      <c r="CD280" s="63"/>
      <c r="CE280" s="63"/>
      <c r="CF280" s="63"/>
      <c r="CG280" s="63"/>
      <c r="CH280" s="63"/>
      <c r="CI280" s="63"/>
      <c r="CJ280" s="63"/>
      <c r="CK280" s="63"/>
      <c r="CL280" s="63"/>
      <c r="CM280" s="63"/>
      <c r="CN280" s="63"/>
      <c r="CO280" s="63"/>
      <c r="CP280" s="63"/>
      <c r="CQ280" s="63"/>
      <c r="CR280" s="63"/>
      <c r="CS280" s="63"/>
    </row>
    <row r="281" spans="1:97" s="66" customFormat="1" ht="15.75" customHeight="1">
      <c r="A281" s="62"/>
      <c r="B281" s="62"/>
      <c r="C281" s="83">
        <v>113</v>
      </c>
      <c r="D281" s="84">
        <v>113</v>
      </c>
      <c r="E281" s="85" t="s">
        <v>155</v>
      </c>
      <c r="F281" s="86">
        <v>1</v>
      </c>
      <c r="G281" s="87"/>
      <c r="H281" s="63"/>
      <c r="I281" s="63"/>
      <c r="J281" s="63"/>
      <c r="K281" s="63"/>
      <c r="L281" s="63"/>
      <c r="M281" s="63"/>
      <c r="N281" s="63"/>
      <c r="O281" s="63"/>
      <c r="P281" s="63"/>
      <c r="Q281" s="63"/>
      <c r="R281" s="63"/>
      <c r="S281" s="63"/>
      <c r="T281" s="63"/>
      <c r="U281" s="63"/>
      <c r="V281" s="63"/>
      <c r="W281" s="63"/>
      <c r="X281" s="63"/>
      <c r="Y281" s="63"/>
      <c r="Z281" s="63"/>
      <c r="AA281" s="63"/>
      <c r="AB281" s="63"/>
      <c r="AC281" s="63"/>
      <c r="AD281" s="63"/>
      <c r="AE281" s="63"/>
      <c r="AF281" s="63"/>
      <c r="AG281" s="63"/>
      <c r="AH281" s="63"/>
      <c r="AI281" s="63"/>
      <c r="AJ281" s="63"/>
      <c r="AK281" s="63"/>
      <c r="AL281" s="63"/>
      <c r="AM281" s="63"/>
      <c r="AN281" s="63"/>
      <c r="AO281" s="63"/>
      <c r="AP281" s="63"/>
      <c r="AQ281" s="63"/>
      <c r="AR281" s="63"/>
      <c r="AS281" s="63"/>
      <c r="AT281" s="63"/>
      <c r="AU281" s="63"/>
      <c r="AV281" s="63"/>
      <c r="AW281" s="63"/>
      <c r="AX281" s="63"/>
      <c r="AY281" s="63"/>
      <c r="AZ281" s="63"/>
      <c r="BA281" s="63"/>
      <c r="BB281" s="63"/>
      <c r="BC281" s="63"/>
      <c r="BD281" s="63"/>
      <c r="BE281" s="63"/>
      <c r="BF281" s="63"/>
      <c r="BG281" s="63"/>
      <c r="BH281" s="63"/>
      <c r="BI281" s="63"/>
      <c r="BJ281" s="63"/>
      <c r="BK281" s="63"/>
      <c r="BL281" s="63"/>
      <c r="BM281" s="63"/>
      <c r="BN281" s="63"/>
      <c r="BO281" s="63"/>
      <c r="BP281" s="63"/>
      <c r="BQ281" s="63"/>
      <c r="BR281" s="63"/>
      <c r="BS281" s="63"/>
      <c r="BT281" s="63"/>
      <c r="BU281" s="63"/>
      <c r="BV281" s="63"/>
      <c r="BW281" s="63"/>
      <c r="BX281" s="63"/>
      <c r="BY281" s="63"/>
      <c r="BZ281" s="63"/>
      <c r="CA281" s="63"/>
      <c r="CB281" s="63"/>
      <c r="CC281" s="63"/>
      <c r="CD281" s="63"/>
      <c r="CE281" s="63"/>
      <c r="CF281" s="63"/>
      <c r="CG281" s="63"/>
      <c r="CH281" s="63"/>
      <c r="CI281" s="63"/>
      <c r="CJ281" s="63"/>
      <c r="CK281" s="63"/>
      <c r="CL281" s="63"/>
      <c r="CM281" s="63"/>
      <c r="CN281" s="63"/>
      <c r="CO281" s="63"/>
      <c r="CP281" s="63"/>
      <c r="CQ281" s="63"/>
      <c r="CR281" s="63"/>
      <c r="CS281" s="63"/>
    </row>
    <row r="282" spans="1:97" s="66" customFormat="1" ht="15.75" customHeight="1">
      <c r="A282" s="62"/>
      <c r="B282" s="62"/>
      <c r="C282" s="83"/>
      <c r="D282" s="84">
        <v>113.1</v>
      </c>
      <c r="E282" s="85" t="s">
        <v>323</v>
      </c>
      <c r="F282" s="86">
        <v>0.98</v>
      </c>
      <c r="G282" s="87"/>
      <c r="H282" s="63"/>
      <c r="I282" s="63"/>
      <c r="J282" s="63"/>
      <c r="K282" s="63"/>
      <c r="L282" s="63"/>
      <c r="M282" s="63"/>
      <c r="N282" s="63"/>
      <c r="O282" s="63"/>
      <c r="P282" s="63"/>
      <c r="Q282" s="63"/>
      <c r="R282" s="63"/>
      <c r="S282" s="63"/>
      <c r="T282" s="63"/>
      <c r="U282" s="63"/>
      <c r="V282" s="63"/>
      <c r="W282" s="63"/>
      <c r="X282" s="63"/>
      <c r="Y282" s="63"/>
      <c r="Z282" s="63"/>
      <c r="AA282" s="63"/>
      <c r="AB282" s="63"/>
      <c r="AC282" s="63"/>
      <c r="AD282" s="63"/>
      <c r="AE282" s="63"/>
      <c r="AF282" s="63"/>
      <c r="AG282" s="63"/>
      <c r="AH282" s="63"/>
      <c r="AI282" s="63"/>
      <c r="AJ282" s="63"/>
      <c r="AK282" s="63"/>
      <c r="AL282" s="63"/>
      <c r="AM282" s="63"/>
      <c r="AN282" s="63"/>
      <c r="AO282" s="63"/>
      <c r="AP282" s="63"/>
      <c r="AQ282" s="63"/>
      <c r="AR282" s="63"/>
      <c r="AS282" s="63"/>
      <c r="AT282" s="63"/>
      <c r="AU282" s="63"/>
      <c r="AV282" s="63"/>
      <c r="AW282" s="63"/>
      <c r="AX282" s="63"/>
      <c r="AY282" s="63"/>
      <c r="AZ282" s="63"/>
      <c r="BA282" s="63"/>
      <c r="BB282" s="63"/>
      <c r="BC282" s="63"/>
      <c r="BD282" s="63"/>
      <c r="BE282" s="63"/>
      <c r="BF282" s="63"/>
      <c r="BG282" s="63"/>
      <c r="BH282" s="63"/>
      <c r="BI282" s="63"/>
      <c r="BJ282" s="63"/>
      <c r="BK282" s="63"/>
      <c r="BL282" s="63"/>
      <c r="BM282" s="63"/>
      <c r="BN282" s="63"/>
      <c r="BO282" s="63"/>
      <c r="BP282" s="63"/>
      <c r="BQ282" s="63"/>
      <c r="BR282" s="63"/>
      <c r="BS282" s="63"/>
      <c r="BT282" s="63"/>
      <c r="BU282" s="63"/>
      <c r="BV282" s="63"/>
      <c r="BW282" s="63"/>
      <c r="BX282" s="63"/>
      <c r="BY282" s="63"/>
      <c r="BZ282" s="63"/>
      <c r="CA282" s="63"/>
      <c r="CB282" s="63"/>
      <c r="CC282" s="63"/>
      <c r="CD282" s="63"/>
      <c r="CE282" s="63"/>
      <c r="CF282" s="63"/>
      <c r="CG282" s="63"/>
      <c r="CH282" s="63"/>
      <c r="CI282" s="63"/>
      <c r="CJ282" s="63"/>
      <c r="CK282" s="63"/>
      <c r="CL282" s="63"/>
      <c r="CM282" s="63"/>
      <c r="CN282" s="63"/>
      <c r="CO282" s="63"/>
      <c r="CP282" s="63"/>
      <c r="CQ282" s="63"/>
      <c r="CR282" s="63"/>
      <c r="CS282" s="63"/>
    </row>
    <row r="283" spans="1:97" s="66" customFormat="1" ht="15.75" customHeight="1">
      <c r="A283" s="62"/>
      <c r="B283" s="62"/>
      <c r="C283" s="83"/>
      <c r="D283" s="84">
        <v>113.2</v>
      </c>
      <c r="E283" s="85" t="s">
        <v>324</v>
      </c>
      <c r="F283" s="86">
        <v>0.02</v>
      </c>
      <c r="G283" s="87"/>
      <c r="H283" s="63"/>
      <c r="I283" s="63"/>
      <c r="J283" s="63"/>
      <c r="K283" s="63"/>
      <c r="L283" s="63"/>
      <c r="M283" s="63"/>
      <c r="N283" s="63"/>
      <c r="O283" s="63"/>
      <c r="P283" s="63"/>
      <c r="Q283" s="63"/>
      <c r="R283" s="63"/>
      <c r="S283" s="63"/>
      <c r="T283" s="63"/>
      <c r="U283" s="63"/>
      <c r="V283" s="63"/>
      <c r="W283" s="63"/>
      <c r="X283" s="63"/>
      <c r="Y283" s="63"/>
      <c r="Z283" s="63"/>
      <c r="AA283" s="63"/>
      <c r="AB283" s="63"/>
      <c r="AC283" s="63"/>
      <c r="AD283" s="63"/>
      <c r="AE283" s="63"/>
      <c r="AF283" s="63"/>
      <c r="AG283" s="63"/>
      <c r="AH283" s="63"/>
      <c r="AI283" s="63"/>
      <c r="AJ283" s="63"/>
      <c r="AK283" s="63"/>
      <c r="AL283" s="63"/>
      <c r="AM283" s="63"/>
      <c r="AN283" s="63"/>
      <c r="AO283" s="63"/>
      <c r="AP283" s="63"/>
      <c r="AQ283" s="63"/>
      <c r="AR283" s="63"/>
      <c r="AS283" s="63"/>
      <c r="AT283" s="63"/>
      <c r="AU283" s="63"/>
      <c r="AV283" s="63"/>
      <c r="AW283" s="63"/>
      <c r="AX283" s="63"/>
      <c r="AY283" s="63"/>
      <c r="AZ283" s="63"/>
      <c r="BA283" s="63"/>
      <c r="BB283" s="63"/>
      <c r="BC283" s="63"/>
      <c r="BD283" s="63"/>
      <c r="BE283" s="63"/>
      <c r="BF283" s="63"/>
      <c r="BG283" s="63"/>
      <c r="BH283" s="63"/>
      <c r="BI283" s="63"/>
      <c r="BJ283" s="63"/>
      <c r="BK283" s="63"/>
      <c r="BL283" s="63"/>
      <c r="BM283" s="63"/>
      <c r="BN283" s="63"/>
      <c r="BO283" s="63"/>
      <c r="BP283" s="63"/>
      <c r="BQ283" s="63"/>
      <c r="BR283" s="63"/>
      <c r="BS283" s="63"/>
      <c r="BT283" s="63"/>
      <c r="BU283" s="63"/>
      <c r="BV283" s="63"/>
      <c r="BW283" s="63"/>
      <c r="BX283" s="63"/>
      <c r="BY283" s="63"/>
      <c r="BZ283" s="63"/>
      <c r="CA283" s="63"/>
      <c r="CB283" s="63"/>
      <c r="CC283" s="63"/>
      <c r="CD283" s="63"/>
      <c r="CE283" s="63"/>
      <c r="CF283" s="63"/>
      <c r="CG283" s="63"/>
      <c r="CH283" s="63"/>
      <c r="CI283" s="63"/>
      <c r="CJ283" s="63"/>
      <c r="CK283" s="63"/>
      <c r="CL283" s="63"/>
      <c r="CM283" s="63"/>
      <c r="CN283" s="63"/>
      <c r="CO283" s="63"/>
      <c r="CP283" s="63"/>
      <c r="CQ283" s="63"/>
      <c r="CR283" s="63"/>
      <c r="CS283" s="63"/>
    </row>
    <row r="284" spans="1:97" s="66" customFormat="1" ht="15.75" customHeight="1">
      <c r="A284" s="62"/>
      <c r="B284" s="62"/>
      <c r="C284" s="83">
        <v>114</v>
      </c>
      <c r="D284" s="84">
        <v>114</v>
      </c>
      <c r="E284" s="85" t="s">
        <v>156</v>
      </c>
      <c r="F284" s="86">
        <v>1</v>
      </c>
      <c r="G284" s="87"/>
      <c r="H284" s="63"/>
      <c r="I284" s="63"/>
      <c r="J284" s="63"/>
      <c r="K284" s="63"/>
      <c r="L284" s="63"/>
      <c r="M284" s="63"/>
      <c r="N284" s="63"/>
      <c r="O284" s="63"/>
      <c r="P284" s="63"/>
      <c r="Q284" s="63"/>
      <c r="R284" s="63"/>
      <c r="S284" s="63"/>
      <c r="T284" s="63"/>
      <c r="U284" s="63"/>
      <c r="V284" s="63"/>
      <c r="W284" s="63"/>
      <c r="X284" s="63"/>
      <c r="Y284" s="63"/>
      <c r="Z284" s="63"/>
      <c r="AA284" s="63"/>
      <c r="AB284" s="63"/>
      <c r="AC284" s="63"/>
      <c r="AD284" s="63"/>
      <c r="AE284" s="63"/>
      <c r="AF284" s="63"/>
      <c r="AG284" s="63"/>
      <c r="AH284" s="63"/>
      <c r="AI284" s="63"/>
      <c r="AJ284" s="63"/>
      <c r="AK284" s="63"/>
      <c r="AL284" s="63"/>
      <c r="AM284" s="63"/>
      <c r="AN284" s="63"/>
      <c r="AO284" s="63"/>
      <c r="AP284" s="63"/>
      <c r="AQ284" s="63"/>
      <c r="AR284" s="63"/>
      <c r="AS284" s="63"/>
      <c r="AT284" s="63"/>
      <c r="AU284" s="63"/>
      <c r="AV284" s="63"/>
      <c r="AW284" s="63"/>
      <c r="AX284" s="63"/>
      <c r="AY284" s="63"/>
      <c r="AZ284" s="63"/>
      <c r="BA284" s="63"/>
      <c r="BB284" s="63"/>
      <c r="BC284" s="63"/>
      <c r="BD284" s="63"/>
      <c r="BE284" s="63"/>
      <c r="BF284" s="63"/>
      <c r="BG284" s="63"/>
      <c r="BH284" s="63"/>
      <c r="BI284" s="63"/>
      <c r="BJ284" s="63"/>
      <c r="BK284" s="63"/>
      <c r="BL284" s="63"/>
      <c r="BM284" s="63"/>
      <c r="BN284" s="63"/>
      <c r="BO284" s="63"/>
      <c r="BP284" s="63"/>
      <c r="BQ284" s="63"/>
      <c r="BR284" s="63"/>
      <c r="BS284" s="63"/>
      <c r="BT284" s="63"/>
      <c r="BU284" s="63"/>
      <c r="BV284" s="63"/>
      <c r="BW284" s="63"/>
      <c r="BX284" s="63"/>
      <c r="BY284" s="63"/>
      <c r="BZ284" s="63"/>
      <c r="CA284" s="63"/>
      <c r="CB284" s="63"/>
      <c r="CC284" s="63"/>
      <c r="CD284" s="63"/>
      <c r="CE284" s="63"/>
      <c r="CF284" s="63"/>
      <c r="CG284" s="63"/>
      <c r="CH284" s="63"/>
      <c r="CI284" s="63"/>
      <c r="CJ284" s="63"/>
      <c r="CK284" s="63"/>
      <c r="CL284" s="63"/>
      <c r="CM284" s="63"/>
      <c r="CN284" s="63"/>
      <c r="CO284" s="63"/>
      <c r="CP284" s="63"/>
      <c r="CQ284" s="63"/>
      <c r="CR284" s="63"/>
      <c r="CS284" s="63"/>
    </row>
    <row r="285" spans="1:97" s="66" customFormat="1" ht="15.75" customHeight="1">
      <c r="A285" s="62"/>
      <c r="B285" s="62"/>
      <c r="C285" s="83"/>
      <c r="D285" s="84">
        <v>114.1</v>
      </c>
      <c r="E285" s="85" t="s">
        <v>325</v>
      </c>
      <c r="F285" s="86">
        <v>0.8</v>
      </c>
      <c r="G285" s="87"/>
      <c r="H285" s="63"/>
      <c r="I285" s="63"/>
      <c r="J285" s="63"/>
      <c r="K285" s="63"/>
      <c r="L285" s="63"/>
      <c r="M285" s="63"/>
      <c r="N285" s="63"/>
      <c r="O285" s="63"/>
      <c r="P285" s="63"/>
      <c r="Q285" s="63"/>
      <c r="R285" s="63"/>
      <c r="S285" s="63"/>
      <c r="T285" s="63"/>
      <c r="U285" s="63"/>
      <c r="V285" s="63"/>
      <c r="W285" s="63"/>
      <c r="X285" s="63"/>
      <c r="Y285" s="63"/>
      <c r="Z285" s="63"/>
      <c r="AA285" s="63"/>
      <c r="AB285" s="63"/>
      <c r="AC285" s="63"/>
      <c r="AD285" s="63"/>
      <c r="AE285" s="63"/>
      <c r="AF285" s="63"/>
      <c r="AG285" s="63"/>
      <c r="AH285" s="63"/>
      <c r="AI285" s="63"/>
      <c r="AJ285" s="63"/>
      <c r="AK285" s="63"/>
      <c r="AL285" s="63"/>
      <c r="AM285" s="63"/>
      <c r="AN285" s="63"/>
      <c r="AO285" s="63"/>
      <c r="AP285" s="63"/>
      <c r="AQ285" s="63"/>
      <c r="AR285" s="63"/>
      <c r="AS285" s="63"/>
      <c r="AT285" s="63"/>
      <c r="AU285" s="63"/>
      <c r="AV285" s="63"/>
      <c r="AW285" s="63"/>
      <c r="AX285" s="63"/>
      <c r="AY285" s="63"/>
      <c r="AZ285" s="63"/>
      <c r="BA285" s="63"/>
      <c r="BB285" s="63"/>
      <c r="BC285" s="63"/>
      <c r="BD285" s="63"/>
      <c r="BE285" s="63"/>
      <c r="BF285" s="63"/>
      <c r="BG285" s="63"/>
      <c r="BH285" s="63"/>
      <c r="BI285" s="63"/>
      <c r="BJ285" s="63"/>
      <c r="BK285" s="63"/>
      <c r="BL285" s="63"/>
      <c r="BM285" s="63"/>
      <c r="BN285" s="63"/>
      <c r="BO285" s="63"/>
      <c r="BP285" s="63"/>
      <c r="BQ285" s="63"/>
      <c r="BR285" s="63"/>
      <c r="BS285" s="63"/>
      <c r="BT285" s="63"/>
      <c r="BU285" s="63"/>
      <c r="BV285" s="63"/>
      <c r="BW285" s="63"/>
      <c r="BX285" s="63"/>
      <c r="BY285" s="63"/>
      <c r="BZ285" s="63"/>
      <c r="CA285" s="63"/>
      <c r="CB285" s="63"/>
      <c r="CC285" s="63"/>
      <c r="CD285" s="63"/>
      <c r="CE285" s="63"/>
      <c r="CF285" s="63"/>
      <c r="CG285" s="63"/>
      <c r="CH285" s="63"/>
      <c r="CI285" s="63"/>
      <c r="CJ285" s="63"/>
      <c r="CK285" s="63"/>
      <c r="CL285" s="63"/>
      <c r="CM285" s="63"/>
      <c r="CN285" s="63"/>
      <c r="CO285" s="63"/>
      <c r="CP285" s="63"/>
      <c r="CQ285" s="63"/>
      <c r="CR285" s="63"/>
      <c r="CS285" s="63"/>
    </row>
    <row r="286" spans="1:97" s="66" customFormat="1" ht="15.75" customHeight="1">
      <c r="A286" s="62"/>
      <c r="B286" s="62"/>
      <c r="C286" s="83"/>
      <c r="D286" s="84">
        <v>114.2</v>
      </c>
      <c r="E286" s="85" t="s">
        <v>326</v>
      </c>
      <c r="F286" s="86">
        <v>0.2</v>
      </c>
      <c r="G286" s="87"/>
      <c r="H286" s="63"/>
      <c r="I286" s="63"/>
      <c r="J286" s="63"/>
      <c r="K286" s="63"/>
      <c r="L286" s="63"/>
      <c r="M286" s="63"/>
      <c r="N286" s="63"/>
      <c r="O286" s="63"/>
      <c r="P286" s="63"/>
      <c r="Q286" s="63"/>
      <c r="R286" s="63"/>
      <c r="S286" s="63"/>
      <c r="T286" s="63"/>
      <c r="U286" s="63"/>
      <c r="V286" s="63"/>
      <c r="W286" s="63"/>
      <c r="X286" s="63"/>
      <c r="Y286" s="63"/>
      <c r="Z286" s="63"/>
      <c r="AA286" s="63"/>
      <c r="AB286" s="63"/>
      <c r="AC286" s="63"/>
      <c r="AD286" s="63"/>
      <c r="AE286" s="63"/>
      <c r="AF286" s="63"/>
      <c r="AG286" s="63"/>
      <c r="AH286" s="63"/>
      <c r="AI286" s="63"/>
      <c r="AJ286" s="63"/>
      <c r="AK286" s="63"/>
      <c r="AL286" s="63"/>
      <c r="AM286" s="63"/>
      <c r="AN286" s="63"/>
      <c r="AO286" s="63"/>
      <c r="AP286" s="63"/>
      <c r="AQ286" s="63"/>
      <c r="AR286" s="63"/>
      <c r="AS286" s="63"/>
      <c r="AT286" s="63"/>
      <c r="AU286" s="63"/>
      <c r="AV286" s="63"/>
      <c r="AW286" s="63"/>
      <c r="AX286" s="63"/>
      <c r="AY286" s="63"/>
      <c r="AZ286" s="63"/>
      <c r="BA286" s="63"/>
      <c r="BB286" s="63"/>
      <c r="BC286" s="63"/>
      <c r="BD286" s="63"/>
      <c r="BE286" s="63"/>
      <c r="BF286" s="63"/>
      <c r="BG286" s="63"/>
      <c r="BH286" s="63"/>
      <c r="BI286" s="63"/>
      <c r="BJ286" s="63"/>
      <c r="BK286" s="63"/>
      <c r="BL286" s="63"/>
      <c r="BM286" s="63"/>
      <c r="BN286" s="63"/>
      <c r="BO286" s="63"/>
      <c r="BP286" s="63"/>
      <c r="BQ286" s="63"/>
      <c r="BR286" s="63"/>
      <c r="BS286" s="63"/>
      <c r="BT286" s="63"/>
      <c r="BU286" s="63"/>
      <c r="BV286" s="63"/>
      <c r="BW286" s="63"/>
      <c r="BX286" s="63"/>
      <c r="BY286" s="63"/>
      <c r="BZ286" s="63"/>
      <c r="CA286" s="63"/>
      <c r="CB286" s="63"/>
      <c r="CC286" s="63"/>
      <c r="CD286" s="63"/>
      <c r="CE286" s="63"/>
      <c r="CF286" s="63"/>
      <c r="CG286" s="63"/>
      <c r="CH286" s="63"/>
      <c r="CI286" s="63"/>
      <c r="CJ286" s="63"/>
      <c r="CK286" s="63"/>
      <c r="CL286" s="63"/>
      <c r="CM286" s="63"/>
      <c r="CN286" s="63"/>
      <c r="CO286" s="63"/>
      <c r="CP286" s="63"/>
      <c r="CQ286" s="63"/>
      <c r="CR286" s="63"/>
      <c r="CS286" s="63"/>
    </row>
    <row r="287" spans="1:97" ht="4.5" customHeight="1" thickBot="1">
      <c r="C287" s="88"/>
      <c r="D287" s="89"/>
      <c r="E287" s="90"/>
      <c r="F287" s="90"/>
      <c r="G287" s="91"/>
    </row>
    <row r="288" spans="1:97" ht="16.5" thickTop="1"/>
    <row r="395" spans="3:3" ht="13.5">
      <c r="C395" s="93"/>
    </row>
  </sheetData>
  <mergeCells count="15">
    <mergeCell ref="G16:G17"/>
    <mergeCell ref="D9:F9"/>
    <mergeCell ref="D11:F11"/>
    <mergeCell ref="D13:F13"/>
    <mergeCell ref="D14:F14"/>
    <mergeCell ref="C16:C17"/>
    <mergeCell ref="D16:D17"/>
    <mergeCell ref="E16:E17"/>
    <mergeCell ref="F16:F17"/>
    <mergeCell ref="D1:F1"/>
    <mergeCell ref="D2:F2"/>
    <mergeCell ref="D3:F3"/>
    <mergeCell ref="D4:F4"/>
    <mergeCell ref="D6:F6"/>
    <mergeCell ref="D7:F7"/>
  </mergeCells>
  <conditionalFormatting sqref="C153:G153 C151:D152 G151:G152 C154:D155 G154:G155 C161:G161 C158:D160 G158:G160 C162:D163 G162:G163 C170:G170 C168:D169 G168:G169 C171:D172 G171:G172 C173:G173 C176:G176 C174:D175 G174:G175 C180:G180 C177:D179 G177:G179 C183:G183 C181:D182 G181:G182 C186:G187 C184:D185 G184:G185 C190:G192 C188:D189 G188:G189 C193:D194 G193:G194 C195:G195 C199:G199 C196:D198 G196:G198 C203:G203 C200:D202 G200:G202 C208:G209 C204:D207 G204:G207 C210:D212 G210:G212 C217:G217 C215:C216 G215:G216 C213:G214 C218:D219 G218:G219 C224:G224 C221:C223 G221:G223 C220:G220 C227:G228 C225:D226 G225:G226 C231:G232 C229:D230 G229:G230 C235:G235 C233:D234 G233:G234 C238:G238 C236:D237 G236:G237 C241:G241 C239:D240 G239:G240 C244:G244 C242:D243 G242:G243 C247:G247 C245:D246 G245:G246 C248:D249 G248:G249 C250:G250 C254:G256 C251:C253 C260:G260 C257:D259 G257:G259 C265:G265 C261:D264 G261:G264 C268:G268 C266:D267 G266:G267 C271:G272 C269:D270 G269:G270 C276:G276 C273:D275 G273:G275 C279:G281 C277:D278 G277:G278 C284:G284 C282:D283 G282:G283 C285:D286 G285:G286 C156:G157 C19:G150 C164:G167">
    <cfRule type="expression" dxfId="4514" priority="38" stopIfTrue="1">
      <formula>IF($D19-INT($D19)&gt;0,TRUE,FALSE)</formula>
    </cfRule>
  </conditionalFormatting>
  <conditionalFormatting sqref="E151:F152">
    <cfRule type="expression" dxfId="4513" priority="37" stopIfTrue="1">
      <formula>IF($D151-INT($D151)&gt;0,TRUE,FALSE)</formula>
    </cfRule>
  </conditionalFormatting>
  <conditionalFormatting sqref="E154:F155">
    <cfRule type="expression" dxfId="4512" priority="36" stopIfTrue="1">
      <formula>IF($D154-INT($D154)&gt;0,TRUE,FALSE)</formula>
    </cfRule>
  </conditionalFormatting>
  <conditionalFormatting sqref="E158:F160">
    <cfRule type="expression" dxfId="4511" priority="35" stopIfTrue="1">
      <formula>IF($D158-INT($D158)&gt;0,TRUE,FALSE)</formula>
    </cfRule>
  </conditionalFormatting>
  <conditionalFormatting sqref="E162:F163">
    <cfRule type="expression" dxfId="4510" priority="34" stopIfTrue="1">
      <formula>IF($D162-INT($D162)&gt;0,TRUE,FALSE)</formula>
    </cfRule>
  </conditionalFormatting>
  <conditionalFormatting sqref="E168:F169">
    <cfRule type="expression" dxfId="4509" priority="33" stopIfTrue="1">
      <formula>IF($D168-INT($D168)&gt;0,TRUE,FALSE)</formula>
    </cfRule>
  </conditionalFormatting>
  <conditionalFormatting sqref="E171:F172">
    <cfRule type="expression" dxfId="4508" priority="32" stopIfTrue="1">
      <formula>IF($D171-INT($D171)&gt;0,TRUE,FALSE)</formula>
    </cfRule>
  </conditionalFormatting>
  <conditionalFormatting sqref="E174:F175">
    <cfRule type="expression" dxfId="4507" priority="31" stopIfTrue="1">
      <formula>IF($D174-INT($D174)&gt;0,TRUE,FALSE)</formula>
    </cfRule>
  </conditionalFormatting>
  <conditionalFormatting sqref="E177:F179">
    <cfRule type="expression" dxfId="4506" priority="30" stopIfTrue="1">
      <formula>IF($D177-INT($D177)&gt;0,TRUE,FALSE)</formula>
    </cfRule>
  </conditionalFormatting>
  <conditionalFormatting sqref="E181:F182">
    <cfRule type="expression" dxfId="4505" priority="29" stopIfTrue="1">
      <formula>IF($D181-INT($D181)&gt;0,TRUE,FALSE)</formula>
    </cfRule>
  </conditionalFormatting>
  <conditionalFormatting sqref="E184:F185">
    <cfRule type="expression" dxfId="4504" priority="28" stopIfTrue="1">
      <formula>IF($D184-INT($D184)&gt;0,TRUE,FALSE)</formula>
    </cfRule>
  </conditionalFormatting>
  <conditionalFormatting sqref="E188:F189">
    <cfRule type="expression" dxfId="4503" priority="27" stopIfTrue="1">
      <formula>IF($D188-INT($D188)&gt;0,TRUE,FALSE)</formula>
    </cfRule>
  </conditionalFormatting>
  <conditionalFormatting sqref="E193:F194">
    <cfRule type="expression" dxfId="4502" priority="26" stopIfTrue="1">
      <formula>IF($D193-INT($D193)&gt;0,TRUE,FALSE)</formula>
    </cfRule>
  </conditionalFormatting>
  <conditionalFormatting sqref="E196:F198">
    <cfRule type="expression" dxfId="4501" priority="25" stopIfTrue="1">
      <formula>IF($D196-INT($D196)&gt;0,TRUE,FALSE)</formula>
    </cfRule>
  </conditionalFormatting>
  <conditionalFormatting sqref="E200:F202">
    <cfRule type="expression" dxfId="4500" priority="24" stopIfTrue="1">
      <formula>IF($D200-INT($D200)&gt;0,TRUE,FALSE)</formula>
    </cfRule>
  </conditionalFormatting>
  <conditionalFormatting sqref="E204:F207">
    <cfRule type="expression" dxfId="4499" priority="23" stopIfTrue="1">
      <formula>IF($D204-INT($D204)&gt;0,TRUE,FALSE)</formula>
    </cfRule>
  </conditionalFormatting>
  <conditionalFormatting sqref="E210:F212">
    <cfRule type="expression" dxfId="4498" priority="22" stopIfTrue="1">
      <formula>IF($D210-INT($D210)&gt;0,TRUE,FALSE)</formula>
    </cfRule>
  </conditionalFormatting>
  <conditionalFormatting sqref="D215:F216">
    <cfRule type="expression" dxfId="4497" priority="21" stopIfTrue="1">
      <formula>IF($D215-INT($D215)&gt;0,TRUE,FALSE)</formula>
    </cfRule>
  </conditionalFormatting>
  <conditionalFormatting sqref="E218:F219">
    <cfRule type="expression" dxfId="4496" priority="20" stopIfTrue="1">
      <formula>IF($D218-INT($D218)&gt;0,TRUE,FALSE)</formula>
    </cfRule>
  </conditionalFormatting>
  <conditionalFormatting sqref="D221:F223">
    <cfRule type="expression" dxfId="4495" priority="19" stopIfTrue="1">
      <formula>IF($D221-INT($D221)&gt;0,TRUE,FALSE)</formula>
    </cfRule>
  </conditionalFormatting>
  <conditionalFormatting sqref="E225:F226">
    <cfRule type="expression" dxfId="4494" priority="18" stopIfTrue="1">
      <formula>IF($D225-INT($D225)&gt;0,TRUE,FALSE)</formula>
    </cfRule>
  </conditionalFormatting>
  <conditionalFormatting sqref="E229:F230">
    <cfRule type="expression" dxfId="4493" priority="17" stopIfTrue="1">
      <formula>IF($D229-INT($D229)&gt;0,TRUE,FALSE)</formula>
    </cfRule>
  </conditionalFormatting>
  <conditionalFormatting sqref="E233:F234">
    <cfRule type="expression" dxfId="4492" priority="16" stopIfTrue="1">
      <formula>IF($D233-INT($D233)&gt;0,TRUE,FALSE)</formula>
    </cfRule>
  </conditionalFormatting>
  <conditionalFormatting sqref="E236:F237">
    <cfRule type="expression" dxfId="4491" priority="15" stopIfTrue="1">
      <formula>IF($D236-INT($D236)&gt;0,TRUE,FALSE)</formula>
    </cfRule>
  </conditionalFormatting>
  <conditionalFormatting sqref="E239:F240">
    <cfRule type="expression" dxfId="4490" priority="14" stopIfTrue="1">
      <formula>IF($D239-INT($D239)&gt;0,TRUE,FALSE)</formula>
    </cfRule>
  </conditionalFormatting>
  <conditionalFormatting sqref="E242:F243">
    <cfRule type="expression" dxfId="4489" priority="13" stopIfTrue="1">
      <formula>IF($D242-INT($D242)&gt;0,TRUE,FALSE)</formula>
    </cfRule>
  </conditionalFormatting>
  <conditionalFormatting sqref="E245:F246">
    <cfRule type="expression" dxfId="4488" priority="12" stopIfTrue="1">
      <formula>IF($D245-INT($D245)&gt;0,TRUE,FALSE)</formula>
    </cfRule>
  </conditionalFormatting>
  <conditionalFormatting sqref="E248:F249">
    <cfRule type="expression" dxfId="4487" priority="11" stopIfTrue="1">
      <formula>IF($D248-INT($D248)&gt;0,TRUE,FALSE)</formula>
    </cfRule>
  </conditionalFormatting>
  <conditionalFormatting sqref="G251:G253">
    <cfRule type="expression" dxfId="4486" priority="10" stopIfTrue="1">
      <formula>IF($D251-INT($D251)&gt;0,TRUE,FALSE)</formula>
    </cfRule>
  </conditionalFormatting>
  <conditionalFormatting sqref="D251:F253">
    <cfRule type="expression" dxfId="4485" priority="9" stopIfTrue="1">
      <formula>IF($D251-INT($D251)&gt;0,TRUE,FALSE)</formula>
    </cfRule>
  </conditionalFormatting>
  <conditionalFormatting sqref="E257:F259">
    <cfRule type="expression" dxfId="4484" priority="8" stopIfTrue="1">
      <formula>IF($D257-INT($D257)&gt;0,TRUE,FALSE)</formula>
    </cfRule>
  </conditionalFormatting>
  <conditionalFormatting sqref="E261:F264">
    <cfRule type="expression" dxfId="4483" priority="7" stopIfTrue="1">
      <formula>IF($D261-INT($D261)&gt;0,TRUE,FALSE)</formula>
    </cfRule>
  </conditionalFormatting>
  <conditionalFormatting sqref="E266:F267">
    <cfRule type="expression" dxfId="4482" priority="6" stopIfTrue="1">
      <formula>IF($D266-INT($D266)&gt;0,TRUE,FALSE)</formula>
    </cfRule>
  </conditionalFormatting>
  <conditionalFormatting sqref="E269:F270">
    <cfRule type="expression" dxfId="4481" priority="5" stopIfTrue="1">
      <formula>IF($D269-INT($D269)&gt;0,TRUE,FALSE)</formula>
    </cfRule>
  </conditionalFormatting>
  <conditionalFormatting sqref="E273:F275">
    <cfRule type="expression" dxfId="4480" priority="4" stopIfTrue="1">
      <formula>IF($D273-INT($D273)&gt;0,TRUE,FALSE)</formula>
    </cfRule>
  </conditionalFormatting>
  <conditionalFormatting sqref="E277:F278">
    <cfRule type="expression" dxfId="4479" priority="3" stopIfTrue="1">
      <formula>IF($D277-INT($D277)&gt;0,TRUE,FALSE)</formula>
    </cfRule>
  </conditionalFormatting>
  <conditionalFormatting sqref="E282:F283">
    <cfRule type="expression" dxfId="4478" priority="2" stopIfTrue="1">
      <formula>IF($D282-INT($D282)&gt;0,TRUE,FALSE)</formula>
    </cfRule>
  </conditionalFormatting>
  <conditionalFormatting sqref="E285:F286">
    <cfRule type="expression" dxfId="4477" priority="1" stopIfTrue="1">
      <formula>IF($D285-INT($D285)&gt;0,TRUE,FALSE)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1">
    <tabColor theme="4" tint="0.59999389629810485"/>
    <pageSetUpPr fitToPage="1"/>
  </sheetPr>
  <dimension ref="A1:U5750"/>
  <sheetViews>
    <sheetView showGridLines="0" topLeftCell="A13" zoomScale="70" zoomScaleNormal="70" zoomScaleSheetLayoutView="55" workbookViewId="0"/>
  </sheetViews>
  <sheetFormatPr baseColWidth="10" defaultColWidth="13.140625" defaultRowHeight="15.75"/>
  <cols>
    <col min="1" max="1" width="5.140625" style="386" bestFit="1" customWidth="1"/>
    <col min="2" max="2" width="6" style="388" customWidth="1"/>
    <col min="3" max="3" width="17.28515625" style="388" customWidth="1"/>
    <col min="4" max="4" width="16.140625" style="388" customWidth="1"/>
    <col min="5" max="5" width="55.42578125" style="388" customWidth="1"/>
    <col min="6" max="6" width="11.28515625" style="388" customWidth="1"/>
    <col min="7" max="7" width="11.42578125" style="388" customWidth="1"/>
    <col min="8" max="8" width="11.140625" style="388" customWidth="1"/>
    <col min="9" max="9" width="25.140625" style="388" customWidth="1"/>
    <col min="10" max="10" width="15.5703125" style="388" customWidth="1"/>
    <col min="11" max="11" width="11.42578125" style="388" customWidth="1"/>
    <col min="12" max="12" width="13.7109375" style="388" customWidth="1"/>
    <col min="13" max="13" width="14.140625" style="388" bestFit="1" customWidth="1"/>
    <col min="14" max="14" width="22.85546875" style="388" customWidth="1"/>
    <col min="15" max="15" width="25.28515625" style="388" customWidth="1"/>
    <col min="16" max="16" width="15.85546875" style="388" customWidth="1"/>
    <col min="17" max="17" width="18.42578125" style="388" customWidth="1"/>
    <col min="18" max="18" width="16" style="388" customWidth="1"/>
    <col min="19" max="19" width="24.5703125" style="388" customWidth="1"/>
    <col min="20" max="20" width="33.5703125" style="388" customWidth="1"/>
    <col min="21" max="21" width="33.5703125" style="405" customWidth="1"/>
    <col min="22" max="16384" width="13.140625" style="388"/>
  </cols>
  <sheetData>
    <row r="1" spans="1:20" s="95" customFormat="1" ht="18">
      <c r="A1" s="94"/>
      <c r="B1" s="505" t="s">
        <v>0</v>
      </c>
      <c r="C1" s="505"/>
      <c r="D1" s="505"/>
      <c r="E1" s="505"/>
      <c r="F1" s="505"/>
      <c r="G1" s="505"/>
      <c r="H1" s="505"/>
      <c r="I1" s="505"/>
      <c r="J1" s="505"/>
      <c r="K1" s="505"/>
      <c r="L1" s="505"/>
      <c r="M1" s="505"/>
      <c r="N1" s="505"/>
      <c r="O1" s="505"/>
      <c r="P1" s="505"/>
      <c r="Q1" s="505"/>
      <c r="R1" s="505"/>
      <c r="S1" s="505"/>
      <c r="T1" s="505"/>
    </row>
    <row r="2" spans="1:20" s="95" customFormat="1" ht="18">
      <c r="A2" s="94"/>
      <c r="B2" s="505" t="s">
        <v>1</v>
      </c>
      <c r="C2" s="505"/>
      <c r="D2" s="505"/>
      <c r="E2" s="505"/>
      <c r="F2" s="505"/>
      <c r="G2" s="505"/>
      <c r="H2" s="505"/>
      <c r="I2" s="505"/>
      <c r="J2" s="505"/>
      <c r="K2" s="505"/>
      <c r="L2" s="505"/>
      <c r="M2" s="505"/>
      <c r="N2" s="505"/>
      <c r="O2" s="505"/>
      <c r="P2" s="505"/>
      <c r="Q2" s="505"/>
      <c r="R2" s="505"/>
      <c r="S2" s="505"/>
      <c r="T2" s="505"/>
    </row>
    <row r="3" spans="1:20" s="95" customFormat="1" ht="18">
      <c r="A3" s="94"/>
      <c r="B3" s="505" t="s">
        <v>2</v>
      </c>
      <c r="C3" s="505"/>
      <c r="D3" s="505"/>
      <c r="E3" s="505"/>
      <c r="F3" s="505"/>
      <c r="G3" s="505"/>
      <c r="H3" s="505"/>
      <c r="I3" s="505"/>
      <c r="J3" s="505"/>
      <c r="K3" s="505"/>
      <c r="L3" s="505"/>
      <c r="M3" s="505"/>
      <c r="N3" s="505"/>
      <c r="O3" s="505"/>
      <c r="P3" s="505"/>
      <c r="Q3" s="505"/>
      <c r="R3" s="505"/>
      <c r="S3" s="505"/>
      <c r="T3" s="505"/>
    </row>
    <row r="4" spans="1:20" s="95" customFormat="1" ht="18">
      <c r="A4" s="94"/>
      <c r="B4" s="505" t="s">
        <v>3</v>
      </c>
      <c r="C4" s="505"/>
      <c r="D4" s="505"/>
      <c r="E4" s="505"/>
      <c r="F4" s="505"/>
      <c r="G4" s="505"/>
      <c r="H4" s="505"/>
      <c r="I4" s="505"/>
      <c r="J4" s="505"/>
      <c r="K4" s="505"/>
      <c r="L4" s="505"/>
      <c r="M4" s="505"/>
      <c r="N4" s="505"/>
      <c r="O4" s="505"/>
      <c r="P4" s="505"/>
      <c r="Q4" s="505"/>
      <c r="R4" s="505"/>
      <c r="S4" s="505"/>
      <c r="T4" s="505"/>
    </row>
    <row r="5" spans="1:20" s="95" customFormat="1" ht="18">
      <c r="A5" s="94"/>
      <c r="B5" s="96"/>
      <c r="C5" s="97"/>
      <c r="D5" s="97"/>
      <c r="E5" s="98"/>
      <c r="F5" s="98"/>
      <c r="G5" s="98"/>
      <c r="H5" s="98"/>
      <c r="I5" s="98"/>
      <c r="J5" s="98"/>
      <c r="K5" s="99"/>
      <c r="L5" s="99"/>
      <c r="M5" s="99"/>
      <c r="N5" s="100"/>
      <c r="O5" s="100"/>
      <c r="P5" s="100"/>
      <c r="Q5" s="100"/>
      <c r="R5" s="100"/>
      <c r="S5" s="99"/>
    </row>
    <row r="6" spans="1:20" s="95" customFormat="1" ht="18">
      <c r="A6" s="94"/>
      <c r="B6" s="505" t="s">
        <v>4</v>
      </c>
      <c r="C6" s="505"/>
      <c r="D6" s="505"/>
      <c r="E6" s="505"/>
      <c r="F6" s="505"/>
      <c r="G6" s="505"/>
      <c r="H6" s="505"/>
      <c r="I6" s="505"/>
      <c r="J6" s="505"/>
      <c r="K6" s="505"/>
      <c r="L6" s="505"/>
      <c r="M6" s="505"/>
      <c r="N6" s="505"/>
      <c r="O6" s="505"/>
      <c r="P6" s="505"/>
      <c r="Q6" s="505"/>
      <c r="R6" s="505"/>
      <c r="S6" s="505"/>
      <c r="T6" s="505"/>
    </row>
    <row r="7" spans="1:20" s="95" customFormat="1" ht="18">
      <c r="A7" s="94"/>
      <c r="B7" s="505" t="s">
        <v>5</v>
      </c>
      <c r="C7" s="505"/>
      <c r="D7" s="505"/>
      <c r="E7" s="505"/>
      <c r="F7" s="505"/>
      <c r="G7" s="505"/>
      <c r="H7" s="505"/>
      <c r="I7" s="505"/>
      <c r="J7" s="505"/>
      <c r="K7" s="505"/>
      <c r="L7" s="505"/>
      <c r="M7" s="505"/>
      <c r="N7" s="505"/>
      <c r="O7" s="505"/>
      <c r="P7" s="505"/>
      <c r="Q7" s="505"/>
      <c r="R7" s="505"/>
      <c r="S7" s="505"/>
      <c r="T7" s="505"/>
    </row>
    <row r="8" spans="1:20" s="95" customFormat="1" ht="18">
      <c r="A8" s="94"/>
      <c r="B8" s="96"/>
      <c r="C8" s="97"/>
      <c r="D8" s="97"/>
      <c r="E8" s="98"/>
      <c r="F8" s="98"/>
      <c r="G8" s="98"/>
      <c r="H8" s="98"/>
      <c r="I8" s="98"/>
      <c r="J8" s="98"/>
      <c r="K8" s="99"/>
      <c r="L8" s="99"/>
      <c r="M8" s="99"/>
      <c r="N8" s="100"/>
      <c r="O8" s="100"/>
      <c r="P8" s="100"/>
      <c r="Q8" s="100"/>
      <c r="R8" s="100"/>
      <c r="S8" s="99"/>
    </row>
    <row r="9" spans="1:20" s="95" customFormat="1" ht="18">
      <c r="A9" s="94"/>
      <c r="B9" s="505" t="s">
        <v>1770</v>
      </c>
      <c r="C9" s="505"/>
      <c r="D9" s="505"/>
      <c r="E9" s="505"/>
      <c r="F9" s="505"/>
      <c r="G9" s="505"/>
      <c r="H9" s="505"/>
      <c r="I9" s="505"/>
      <c r="J9" s="505"/>
      <c r="K9" s="505"/>
      <c r="L9" s="505"/>
      <c r="M9" s="505"/>
      <c r="N9" s="505"/>
      <c r="O9" s="505"/>
      <c r="P9" s="505"/>
      <c r="Q9" s="505"/>
      <c r="R9" s="505"/>
      <c r="S9" s="505"/>
      <c r="T9" s="505"/>
    </row>
    <row r="10" spans="1:20" s="95" customFormat="1" ht="18">
      <c r="A10" s="94"/>
      <c r="B10" s="96"/>
      <c r="C10" s="97"/>
      <c r="D10" s="97"/>
      <c r="E10" s="98"/>
      <c r="F10" s="98"/>
      <c r="G10" s="98"/>
      <c r="H10" s="98"/>
      <c r="I10" s="98"/>
      <c r="J10" s="98"/>
      <c r="K10" s="99"/>
      <c r="L10" s="99"/>
      <c r="M10" s="99"/>
      <c r="N10" s="98"/>
      <c r="O10" s="98"/>
      <c r="P10" s="98"/>
      <c r="Q10" s="98"/>
      <c r="R10" s="98"/>
      <c r="S10" s="99"/>
    </row>
    <row r="11" spans="1:20" s="95" customFormat="1" ht="18">
      <c r="A11" s="94"/>
      <c r="B11" s="505" t="s">
        <v>1772</v>
      </c>
      <c r="C11" s="505"/>
      <c r="D11" s="505"/>
      <c r="E11" s="505"/>
      <c r="F11" s="505"/>
      <c r="G11" s="505"/>
      <c r="H11" s="505"/>
      <c r="I11" s="505"/>
      <c r="J11" s="505"/>
      <c r="K11" s="505"/>
      <c r="L11" s="505"/>
      <c r="M11" s="505"/>
      <c r="N11" s="505"/>
      <c r="O11" s="505"/>
      <c r="P11" s="505"/>
      <c r="Q11" s="505"/>
      <c r="R11" s="505"/>
      <c r="S11" s="505"/>
      <c r="T11" s="505"/>
    </row>
    <row r="12" spans="1:20" s="95" customFormat="1" ht="18">
      <c r="A12" s="94"/>
      <c r="B12" s="96"/>
      <c r="C12" s="97"/>
      <c r="D12" s="97"/>
      <c r="E12" s="98"/>
      <c r="F12" s="98"/>
      <c r="G12" s="98"/>
      <c r="H12" s="98"/>
      <c r="I12" s="98"/>
      <c r="J12" s="98"/>
      <c r="K12" s="99"/>
      <c r="L12" s="99"/>
      <c r="M12" s="99"/>
      <c r="N12" s="98"/>
      <c r="O12" s="98"/>
      <c r="P12" s="98"/>
      <c r="Q12" s="98"/>
      <c r="R12" s="98"/>
      <c r="S12" s="99"/>
    </row>
    <row r="13" spans="1:20" s="95" customFormat="1" ht="18">
      <c r="A13" s="94"/>
      <c r="B13" s="522" t="s">
        <v>327</v>
      </c>
      <c r="C13" s="522"/>
      <c r="D13" s="522"/>
      <c r="E13" s="522"/>
      <c r="F13" s="522"/>
      <c r="G13" s="522"/>
      <c r="H13" s="522"/>
      <c r="I13" s="522"/>
      <c r="J13" s="522"/>
      <c r="K13" s="522"/>
      <c r="L13" s="522"/>
      <c r="M13" s="522"/>
      <c r="N13" s="522"/>
      <c r="O13" s="522"/>
      <c r="P13" s="522"/>
      <c r="Q13" s="522"/>
      <c r="R13" s="522"/>
      <c r="S13" s="522"/>
      <c r="T13" s="522"/>
    </row>
    <row r="14" spans="1:20" s="95" customFormat="1" ht="18">
      <c r="A14" s="94"/>
      <c r="B14" s="522" t="s">
        <v>328</v>
      </c>
      <c r="C14" s="522"/>
      <c r="D14" s="522"/>
      <c r="E14" s="522"/>
      <c r="F14" s="522"/>
      <c r="G14" s="522"/>
      <c r="H14" s="522"/>
      <c r="I14" s="522"/>
      <c r="J14" s="522"/>
      <c r="K14" s="522"/>
      <c r="L14" s="522"/>
      <c r="M14" s="522"/>
      <c r="N14" s="522"/>
      <c r="O14" s="522"/>
      <c r="P14" s="522"/>
      <c r="Q14" s="522"/>
      <c r="R14" s="522"/>
      <c r="S14" s="522"/>
      <c r="T14" s="522"/>
    </row>
    <row r="15" spans="1:20" s="105" customFormat="1" ht="13.5" thickBot="1">
      <c r="A15" s="101"/>
      <c r="B15" s="41"/>
      <c r="C15" s="41"/>
      <c r="D15" s="41"/>
      <c r="E15" s="102"/>
      <c r="F15" s="102"/>
      <c r="G15" s="102"/>
      <c r="H15" s="102"/>
      <c r="I15" s="102"/>
      <c r="J15" s="102"/>
      <c r="K15" s="103"/>
      <c r="L15" s="103"/>
      <c r="M15" s="103"/>
      <c r="N15" s="104"/>
      <c r="O15" s="104"/>
      <c r="P15" s="104"/>
      <c r="Q15" s="104"/>
      <c r="R15" s="104"/>
    </row>
    <row r="16" spans="1:20" s="105" customFormat="1" ht="13.5">
      <c r="A16" s="101"/>
      <c r="C16" s="106"/>
      <c r="H16" s="107"/>
      <c r="K16" s="108"/>
      <c r="L16" s="108"/>
      <c r="M16" s="108"/>
      <c r="N16" s="109"/>
      <c r="O16" s="110" t="s">
        <v>329</v>
      </c>
      <c r="P16" s="111" t="s">
        <v>330</v>
      </c>
    </row>
    <row r="17" spans="1:21" s="105" customFormat="1" ht="14.25" thickBot="1">
      <c r="A17" s="101"/>
      <c r="B17" s="112"/>
      <c r="C17" s="113"/>
      <c r="D17" s="114"/>
      <c r="E17" s="114"/>
      <c r="F17" s="114"/>
      <c r="G17" s="107"/>
      <c r="H17" s="107"/>
      <c r="N17" s="115"/>
      <c r="O17" s="116">
        <v>0</v>
      </c>
      <c r="P17" s="117">
        <v>43550</v>
      </c>
    </row>
    <row r="18" spans="1:21" s="105" customFormat="1" ht="12.75">
      <c r="A18" s="101"/>
      <c r="B18" s="118"/>
      <c r="C18" s="119"/>
      <c r="D18" s="118"/>
      <c r="E18" s="118"/>
      <c r="F18" s="118"/>
      <c r="G18" s="107"/>
      <c r="H18" s="107"/>
      <c r="N18" s="120"/>
    </row>
    <row r="19" spans="1:21" s="105" customFormat="1" ht="12.75">
      <c r="A19" s="101"/>
      <c r="B19" s="121"/>
      <c r="C19" s="121"/>
      <c r="D19" s="121"/>
      <c r="E19" s="121"/>
      <c r="F19" s="121"/>
      <c r="G19" s="121"/>
      <c r="H19" s="121"/>
      <c r="I19" s="121"/>
      <c r="J19" s="121"/>
      <c r="K19" s="121"/>
      <c r="L19" s="121"/>
      <c r="M19" s="121"/>
      <c r="N19" s="121"/>
      <c r="O19" s="121"/>
      <c r="P19" s="121"/>
      <c r="Q19" s="121"/>
      <c r="R19" s="121"/>
      <c r="S19" s="121"/>
      <c r="T19" s="121"/>
      <c r="U19" s="121"/>
    </row>
    <row r="20" spans="1:21" s="105" customFormat="1" ht="24" thickBot="1">
      <c r="A20" s="154">
        <v>1</v>
      </c>
      <c r="B20" s="523" t="s">
        <v>331</v>
      </c>
      <c r="C20" s="523"/>
      <c r="D20" s="523"/>
      <c r="E20" s="122">
        <v>1</v>
      </c>
      <c r="F20" s="123" t="s">
        <v>51</v>
      </c>
      <c r="G20" s="121"/>
      <c r="H20" s="121"/>
      <c r="I20" s="123"/>
      <c r="J20" s="123"/>
      <c r="K20" s="124"/>
      <c r="L20" s="124"/>
      <c r="M20" s="121"/>
      <c r="N20" s="121"/>
      <c r="O20" s="382"/>
      <c r="P20" s="382"/>
      <c r="Q20" s="382"/>
      <c r="R20" s="382"/>
      <c r="S20" s="383"/>
    </row>
    <row r="21" spans="1:21" s="105" customFormat="1" ht="15.75" customHeight="1">
      <c r="A21" s="101"/>
      <c r="B21" s="524" t="s">
        <v>332</v>
      </c>
      <c r="C21" s="127" t="s">
        <v>333</v>
      </c>
      <c r="D21" s="125" t="s">
        <v>334</v>
      </c>
      <c r="E21" s="125"/>
      <c r="F21" s="125" t="s">
        <v>335</v>
      </c>
      <c r="G21" s="126"/>
      <c r="H21" s="509" t="s">
        <v>336</v>
      </c>
      <c r="I21" s="509" t="s">
        <v>337</v>
      </c>
      <c r="J21" s="509" t="s">
        <v>338</v>
      </c>
      <c r="K21" s="509" t="s">
        <v>339</v>
      </c>
      <c r="L21" s="509" t="s">
        <v>340</v>
      </c>
      <c r="M21" s="511" t="s">
        <v>341</v>
      </c>
      <c r="N21" s="509" t="s">
        <v>342</v>
      </c>
      <c r="O21" s="513" t="s">
        <v>343</v>
      </c>
      <c r="P21" s="514"/>
      <c r="Q21" s="128" t="s">
        <v>344</v>
      </c>
      <c r="R21" s="515" t="s">
        <v>345</v>
      </c>
      <c r="S21" s="516"/>
      <c r="T21" s="517"/>
      <c r="U21" s="521" t="s">
        <v>346</v>
      </c>
    </row>
    <row r="22" spans="1:21" s="105" customFormat="1" ht="89.25" customHeight="1">
      <c r="A22" s="101"/>
      <c r="B22" s="525"/>
      <c r="C22" s="131" t="s">
        <v>347</v>
      </c>
      <c r="D22" s="129" t="s">
        <v>48</v>
      </c>
      <c r="E22" s="129" t="s">
        <v>348</v>
      </c>
      <c r="F22" s="129" t="s">
        <v>349</v>
      </c>
      <c r="G22" s="130" t="s">
        <v>350</v>
      </c>
      <c r="H22" s="510"/>
      <c r="I22" s="510"/>
      <c r="J22" s="510"/>
      <c r="K22" s="510"/>
      <c r="L22" s="510"/>
      <c r="M22" s="512"/>
      <c r="N22" s="510"/>
      <c r="O22" s="131" t="s">
        <v>351</v>
      </c>
      <c r="P22" s="129" t="s">
        <v>352</v>
      </c>
      <c r="Q22" s="132" t="s">
        <v>353</v>
      </c>
      <c r="R22" s="518"/>
      <c r="S22" s="519"/>
      <c r="T22" s="520"/>
      <c r="U22" s="521"/>
    </row>
    <row r="23" spans="1:21" s="105" customFormat="1" ht="12.75">
      <c r="A23" s="101"/>
      <c r="B23" s="133"/>
      <c r="C23" s="134"/>
      <c r="D23" s="134"/>
      <c r="E23" s="134"/>
      <c r="F23" s="134"/>
      <c r="G23" s="134"/>
      <c r="H23" s="134"/>
      <c r="I23" s="134"/>
      <c r="J23" s="134"/>
      <c r="K23" s="134"/>
      <c r="L23" s="134"/>
      <c r="M23" s="134"/>
      <c r="N23" s="134"/>
      <c r="O23" s="134"/>
      <c r="P23" s="134"/>
      <c r="Q23" s="134"/>
      <c r="R23" s="134"/>
      <c r="S23" s="135"/>
      <c r="T23" s="136"/>
      <c r="U23" s="120"/>
    </row>
    <row r="24" spans="1:21" s="148" customFormat="1" ht="38.25">
      <c r="A24" s="137" t="s">
        <v>370</v>
      </c>
      <c r="B24" s="187">
        <v>1</v>
      </c>
      <c r="C24" s="138" t="s">
        <v>354</v>
      </c>
      <c r="D24" s="138" t="s">
        <v>355</v>
      </c>
      <c r="E24" s="138" t="s">
        <v>356</v>
      </c>
      <c r="F24" s="138" t="s">
        <v>357</v>
      </c>
      <c r="G24" s="139">
        <v>0.3</v>
      </c>
      <c r="H24" s="139" t="s">
        <v>358</v>
      </c>
      <c r="I24" s="140" t="s">
        <v>164</v>
      </c>
      <c r="J24" s="141">
        <v>41514</v>
      </c>
      <c r="K24" s="142"/>
      <c r="L24" s="141">
        <v>41757</v>
      </c>
      <c r="M24" s="143">
        <v>8.1329999999999991</v>
      </c>
      <c r="N24" s="144">
        <v>1641.96</v>
      </c>
      <c r="O24" s="145">
        <v>492.58799999999997</v>
      </c>
      <c r="P24" s="146">
        <v>492.58800000000002</v>
      </c>
      <c r="Q24" s="147">
        <v>60.567</v>
      </c>
      <c r="R24" s="506"/>
      <c r="S24" s="507"/>
      <c r="T24" s="508"/>
      <c r="U24" s="384"/>
    </row>
    <row r="25" spans="1:21" s="148" customFormat="1" ht="38.25">
      <c r="A25" s="137" t="s">
        <v>1774</v>
      </c>
      <c r="B25" s="187">
        <v>2</v>
      </c>
      <c r="C25" s="196" t="s">
        <v>354</v>
      </c>
      <c r="D25" s="196" t="s">
        <v>359</v>
      </c>
      <c r="E25" s="138" t="s">
        <v>360</v>
      </c>
      <c r="F25" s="196" t="s">
        <v>357</v>
      </c>
      <c r="G25" s="139">
        <v>0.3</v>
      </c>
      <c r="H25" s="139" t="s">
        <v>358</v>
      </c>
      <c r="I25" s="140" t="s">
        <v>164</v>
      </c>
      <c r="J25" s="141">
        <v>41519</v>
      </c>
      <c r="K25" s="142"/>
      <c r="L25" s="141">
        <v>41728</v>
      </c>
      <c r="M25" s="143">
        <v>7</v>
      </c>
      <c r="N25" s="144">
        <v>937.57</v>
      </c>
      <c r="O25" s="145">
        <v>281.27100000000002</v>
      </c>
      <c r="P25" s="146">
        <v>281.27100000000002</v>
      </c>
      <c r="Q25" s="147">
        <v>40.182000000000002</v>
      </c>
      <c r="R25" s="552"/>
      <c r="S25" s="553"/>
      <c r="T25" s="554"/>
      <c r="U25" s="200"/>
    </row>
    <row r="26" spans="1:21" s="148" customFormat="1" ht="44.25" customHeight="1">
      <c r="A26" s="137" t="s">
        <v>1775</v>
      </c>
      <c r="B26" s="149">
        <v>3</v>
      </c>
      <c r="C26" s="138" t="s">
        <v>361</v>
      </c>
      <c r="D26" s="138" t="s">
        <v>362</v>
      </c>
      <c r="E26" s="138" t="s">
        <v>363</v>
      </c>
      <c r="F26" s="138" t="s">
        <v>357</v>
      </c>
      <c r="G26" s="139">
        <v>0.01</v>
      </c>
      <c r="H26" s="139" t="s">
        <v>364</v>
      </c>
      <c r="I26" s="85" t="s">
        <v>165</v>
      </c>
      <c r="J26" s="141">
        <v>40633</v>
      </c>
      <c r="K26" s="142">
        <v>7.2</v>
      </c>
      <c r="L26" s="141">
        <v>41041</v>
      </c>
      <c r="M26" s="143" t="s">
        <v>1776</v>
      </c>
      <c r="N26" s="144">
        <v>100.21</v>
      </c>
      <c r="O26" s="145">
        <v>1.0021</v>
      </c>
      <c r="P26" s="146" t="s">
        <v>1776</v>
      </c>
      <c r="Q26" s="147" t="s">
        <v>1776</v>
      </c>
      <c r="R26" s="535"/>
      <c r="S26" s="536"/>
      <c r="T26" s="537"/>
      <c r="U26" s="198"/>
    </row>
    <row r="27" spans="1:21" s="148" customFormat="1" ht="25.5">
      <c r="A27" s="137" t="s">
        <v>1777</v>
      </c>
      <c r="B27" s="189">
        <v>4</v>
      </c>
      <c r="C27" s="197" t="s">
        <v>365</v>
      </c>
      <c r="D27" s="197" t="s">
        <v>366</v>
      </c>
      <c r="E27" s="138" t="s">
        <v>367</v>
      </c>
      <c r="F27" s="197" t="s">
        <v>368</v>
      </c>
      <c r="G27" s="139">
        <v>1</v>
      </c>
      <c r="H27" s="139" t="s">
        <v>358</v>
      </c>
      <c r="I27" s="85" t="s">
        <v>165</v>
      </c>
      <c r="J27" s="141">
        <v>41115</v>
      </c>
      <c r="K27" s="142"/>
      <c r="L27" s="141">
        <v>41192</v>
      </c>
      <c r="M27" s="143">
        <v>2.6</v>
      </c>
      <c r="N27" s="144">
        <v>18.350000000000001</v>
      </c>
      <c r="O27" s="145">
        <v>18.350000000000001</v>
      </c>
      <c r="P27" s="146">
        <v>18.350000000000001</v>
      </c>
      <c r="Q27" s="147">
        <v>7.0579999999999998</v>
      </c>
      <c r="R27" s="535"/>
      <c r="S27" s="536"/>
      <c r="T27" s="537"/>
      <c r="U27" s="198"/>
    </row>
    <row r="28" spans="1:21" s="148" customFormat="1" ht="15.75" customHeight="1">
      <c r="A28" s="137" t="s">
        <v>1778</v>
      </c>
      <c r="B28" s="189">
        <v>5</v>
      </c>
      <c r="C28" s="197"/>
      <c r="D28" s="197"/>
      <c r="E28" s="197"/>
      <c r="F28" s="197"/>
      <c r="G28" s="139"/>
      <c r="H28" s="139"/>
      <c r="I28" s="140"/>
      <c r="J28" s="141"/>
      <c r="K28" s="142"/>
      <c r="L28" s="141"/>
      <c r="M28" s="143" t="s">
        <v>1776</v>
      </c>
      <c r="N28" s="144"/>
      <c r="O28" s="145" t="s">
        <v>1776</v>
      </c>
      <c r="P28" s="146" t="s">
        <v>1776</v>
      </c>
      <c r="Q28" s="147" t="s">
        <v>1776</v>
      </c>
      <c r="R28" s="535"/>
      <c r="S28" s="536"/>
      <c r="T28" s="537"/>
      <c r="U28" s="198"/>
    </row>
    <row r="29" spans="1:21" s="148" customFormat="1" ht="15.75" customHeight="1">
      <c r="A29" s="137" t="s">
        <v>1779</v>
      </c>
      <c r="B29" s="189">
        <v>6</v>
      </c>
      <c r="C29" s="197"/>
      <c r="D29" s="197"/>
      <c r="E29" s="197"/>
      <c r="F29" s="197"/>
      <c r="G29" s="139"/>
      <c r="H29" s="139"/>
      <c r="I29" s="140"/>
      <c r="J29" s="141"/>
      <c r="K29" s="142"/>
      <c r="L29" s="141"/>
      <c r="M29" s="143" t="s">
        <v>1776</v>
      </c>
      <c r="N29" s="144"/>
      <c r="O29" s="145" t="s">
        <v>1776</v>
      </c>
      <c r="P29" s="146" t="s">
        <v>1776</v>
      </c>
      <c r="Q29" s="147" t="s">
        <v>1776</v>
      </c>
      <c r="R29" s="535"/>
      <c r="S29" s="536"/>
      <c r="T29" s="537"/>
      <c r="U29" s="198"/>
    </row>
    <row r="30" spans="1:21" s="148" customFormat="1" ht="15.75" customHeight="1">
      <c r="A30" s="137" t="s">
        <v>1780</v>
      </c>
      <c r="B30" s="189">
        <v>7</v>
      </c>
      <c r="C30" s="197"/>
      <c r="D30" s="197"/>
      <c r="E30" s="197"/>
      <c r="F30" s="197"/>
      <c r="G30" s="139"/>
      <c r="H30" s="139"/>
      <c r="I30" s="140"/>
      <c r="J30" s="141"/>
      <c r="K30" s="142"/>
      <c r="L30" s="141"/>
      <c r="M30" s="143" t="s">
        <v>1776</v>
      </c>
      <c r="N30" s="144"/>
      <c r="O30" s="144" t="s">
        <v>1776</v>
      </c>
      <c r="P30" s="146" t="s">
        <v>1776</v>
      </c>
      <c r="Q30" s="147" t="s">
        <v>1776</v>
      </c>
      <c r="R30" s="535"/>
      <c r="S30" s="536"/>
      <c r="T30" s="537"/>
      <c r="U30" s="198"/>
    </row>
    <row r="31" spans="1:21" s="148" customFormat="1" ht="15.75" customHeight="1">
      <c r="A31" s="137" t="s">
        <v>1781</v>
      </c>
      <c r="B31" s="189">
        <v>8</v>
      </c>
      <c r="C31" s="197"/>
      <c r="D31" s="197"/>
      <c r="E31" s="197"/>
      <c r="F31" s="197"/>
      <c r="G31" s="139"/>
      <c r="H31" s="139"/>
      <c r="I31" s="140"/>
      <c r="J31" s="141"/>
      <c r="K31" s="142"/>
      <c r="L31" s="141"/>
      <c r="M31" s="143" t="s">
        <v>1776</v>
      </c>
      <c r="N31" s="145"/>
      <c r="O31" s="144" t="s">
        <v>1776</v>
      </c>
      <c r="P31" s="146" t="s">
        <v>1776</v>
      </c>
      <c r="Q31" s="147" t="s">
        <v>1776</v>
      </c>
      <c r="R31" s="535"/>
      <c r="S31" s="536"/>
      <c r="T31" s="537"/>
      <c r="U31" s="198"/>
    </row>
    <row r="32" spans="1:21" s="148" customFormat="1" ht="15.75" customHeight="1">
      <c r="A32" s="137" t="s">
        <v>1782</v>
      </c>
      <c r="B32" s="189">
        <v>9</v>
      </c>
      <c r="C32" s="197"/>
      <c r="D32" s="197"/>
      <c r="E32" s="197"/>
      <c r="F32" s="197"/>
      <c r="G32" s="139"/>
      <c r="H32" s="139"/>
      <c r="I32" s="140"/>
      <c r="J32" s="141"/>
      <c r="K32" s="142"/>
      <c r="L32" s="141"/>
      <c r="M32" s="143" t="s">
        <v>1776</v>
      </c>
      <c r="N32" s="145"/>
      <c r="O32" s="144" t="s">
        <v>1776</v>
      </c>
      <c r="P32" s="146" t="s">
        <v>1776</v>
      </c>
      <c r="Q32" s="147" t="s">
        <v>1776</v>
      </c>
      <c r="R32" s="535"/>
      <c r="S32" s="536"/>
      <c r="T32" s="537"/>
      <c r="U32" s="198"/>
    </row>
    <row r="33" spans="1:21" s="148" customFormat="1" ht="15.75" customHeight="1">
      <c r="A33" s="137" t="s">
        <v>1783</v>
      </c>
      <c r="B33" s="189">
        <v>10</v>
      </c>
      <c r="C33" s="197"/>
      <c r="D33" s="197"/>
      <c r="E33" s="197"/>
      <c r="F33" s="197"/>
      <c r="G33" s="139"/>
      <c r="H33" s="139"/>
      <c r="I33" s="140"/>
      <c r="J33" s="141"/>
      <c r="K33" s="142"/>
      <c r="L33" s="141"/>
      <c r="M33" s="143" t="s">
        <v>1776</v>
      </c>
      <c r="N33" s="145"/>
      <c r="O33" s="144" t="s">
        <v>1776</v>
      </c>
      <c r="P33" s="146" t="s">
        <v>1776</v>
      </c>
      <c r="Q33" s="147" t="s">
        <v>1776</v>
      </c>
      <c r="R33" s="535"/>
      <c r="S33" s="536"/>
      <c r="T33" s="537"/>
      <c r="U33" s="198"/>
    </row>
    <row r="34" spans="1:21" s="105" customFormat="1" ht="12.75">
      <c r="A34" s="101"/>
      <c r="B34" s="150"/>
      <c r="C34" s="151"/>
      <c r="D34" s="151"/>
      <c r="E34" s="151"/>
      <c r="F34" s="151"/>
      <c r="G34" s="151"/>
      <c r="H34" s="151"/>
      <c r="I34" s="151"/>
      <c r="J34" s="151"/>
      <c r="K34" s="151"/>
      <c r="L34" s="151"/>
      <c r="M34" s="151"/>
      <c r="N34" s="151"/>
      <c r="O34" s="151"/>
      <c r="P34" s="151"/>
      <c r="Q34" s="151"/>
      <c r="R34" s="151"/>
      <c r="S34" s="152"/>
      <c r="T34" s="153"/>
      <c r="U34" s="385"/>
    </row>
    <row r="35" spans="1:21" s="118" customFormat="1" ht="17.25" customHeight="1" thickBot="1">
      <c r="A35" s="154"/>
      <c r="B35" s="155"/>
      <c r="C35" s="156"/>
      <c r="D35" s="156"/>
      <c r="E35" s="156"/>
      <c r="F35" s="156"/>
      <c r="G35" s="156"/>
      <c r="H35" s="156"/>
      <c r="I35" s="156"/>
      <c r="J35" s="156"/>
      <c r="K35" s="156"/>
      <c r="L35" s="156"/>
      <c r="M35" s="157"/>
      <c r="N35" s="156"/>
      <c r="O35" s="156"/>
      <c r="P35" s="158"/>
      <c r="Q35" s="158"/>
      <c r="R35" s="159"/>
      <c r="S35" s="160"/>
      <c r="T35" s="161"/>
      <c r="U35" s="162"/>
    </row>
    <row r="36" spans="1:21" ht="17.25" customHeight="1">
      <c r="B36" s="387"/>
      <c r="C36" s="387"/>
      <c r="D36" s="387"/>
      <c r="E36" s="387"/>
      <c r="F36" s="387"/>
      <c r="G36" s="387"/>
      <c r="H36" s="387"/>
      <c r="I36" s="387"/>
      <c r="J36" s="387"/>
      <c r="K36" s="387"/>
      <c r="L36" s="387"/>
      <c r="M36" s="387"/>
      <c r="N36" s="387"/>
      <c r="O36" s="387"/>
      <c r="P36" s="387"/>
      <c r="Q36" s="387"/>
      <c r="R36" s="387"/>
      <c r="S36" s="387"/>
      <c r="U36" s="388"/>
    </row>
    <row r="37" spans="1:21" s="105" customFormat="1" ht="16.5" customHeight="1" thickBot="1">
      <c r="A37" s="101"/>
      <c r="B37" s="538" t="s">
        <v>369</v>
      </c>
      <c r="C37" s="538"/>
      <c r="D37" s="538"/>
      <c r="E37" s="538"/>
      <c r="F37" s="538"/>
      <c r="G37" s="538"/>
      <c r="H37" s="538"/>
      <c r="I37" s="538"/>
      <c r="J37" s="538"/>
      <c r="K37" s="538"/>
      <c r="L37" s="538"/>
      <c r="M37" s="538"/>
      <c r="N37" s="538"/>
      <c r="O37" s="538"/>
      <c r="P37" s="538"/>
      <c r="Q37" s="538"/>
      <c r="R37" s="538"/>
      <c r="S37" s="538"/>
      <c r="T37" s="538"/>
      <c r="U37" s="389"/>
    </row>
    <row r="38" spans="1:21" s="106" customFormat="1" ht="22.5" customHeight="1">
      <c r="A38" s="163" t="s">
        <v>1784</v>
      </c>
      <c r="B38" s="539" t="s">
        <v>370</v>
      </c>
      <c r="C38" s="526" t="s">
        <v>371</v>
      </c>
      <c r="D38" s="526"/>
      <c r="E38" s="526"/>
      <c r="F38" s="526"/>
      <c r="G38" s="526"/>
      <c r="H38" s="526"/>
      <c r="I38" s="526"/>
      <c r="J38" s="526"/>
      <c r="K38" s="526"/>
      <c r="L38" s="542" t="s">
        <v>372</v>
      </c>
      <c r="M38" s="545" t="s">
        <v>373</v>
      </c>
      <c r="N38" s="545"/>
      <c r="O38" s="545"/>
      <c r="P38" s="545"/>
      <c r="Q38" s="546"/>
      <c r="R38" s="549" t="s">
        <v>374</v>
      </c>
      <c r="S38" s="546"/>
      <c r="T38" s="565" t="s">
        <v>1785</v>
      </c>
      <c r="U38" s="389"/>
    </row>
    <row r="39" spans="1:21" s="106" customFormat="1" ht="22.5" customHeight="1">
      <c r="A39" s="163" t="s">
        <v>1786</v>
      </c>
      <c r="B39" s="540"/>
      <c r="C39" s="526" t="s">
        <v>375</v>
      </c>
      <c r="D39" s="526"/>
      <c r="E39" s="527"/>
      <c r="F39" s="164">
        <v>2</v>
      </c>
      <c r="G39" s="528" t="s">
        <v>376</v>
      </c>
      <c r="H39" s="526"/>
      <c r="I39" s="529" t="s">
        <v>1787</v>
      </c>
      <c r="J39" s="530"/>
      <c r="K39" s="531"/>
      <c r="L39" s="543"/>
      <c r="M39" s="547"/>
      <c r="N39" s="547"/>
      <c r="O39" s="547"/>
      <c r="P39" s="547"/>
      <c r="Q39" s="548"/>
      <c r="R39" s="521"/>
      <c r="S39" s="548"/>
      <c r="T39" s="566"/>
      <c r="U39" s="389"/>
    </row>
    <row r="40" spans="1:21" s="106" customFormat="1" ht="56.25" customHeight="1" thickBot="1">
      <c r="A40" s="163" t="s">
        <v>1788</v>
      </c>
      <c r="B40" s="540"/>
      <c r="C40" s="530" t="s">
        <v>377</v>
      </c>
      <c r="D40" s="532"/>
      <c r="E40" s="165" t="s">
        <v>378</v>
      </c>
      <c r="F40" s="166" t="s">
        <v>379</v>
      </c>
      <c r="G40" s="131" t="s">
        <v>380</v>
      </c>
      <c r="H40" s="167" t="s">
        <v>381</v>
      </c>
      <c r="I40" s="166" t="s">
        <v>382</v>
      </c>
      <c r="J40" s="131" t="s">
        <v>1789</v>
      </c>
      <c r="K40" s="166" t="s">
        <v>383</v>
      </c>
      <c r="L40" s="544"/>
      <c r="M40" s="533" t="s">
        <v>384</v>
      </c>
      <c r="N40" s="534"/>
      <c r="O40" s="534"/>
      <c r="P40" s="534"/>
      <c r="Q40" s="168">
        <v>3</v>
      </c>
      <c r="R40" s="550"/>
      <c r="S40" s="551"/>
      <c r="T40" s="567"/>
      <c r="U40" s="390"/>
    </row>
    <row r="41" spans="1:21" s="106" customFormat="1" ht="15.75" customHeight="1">
      <c r="A41" s="163" t="s">
        <v>1790</v>
      </c>
      <c r="B41" s="540"/>
      <c r="C41" s="169">
        <v>1</v>
      </c>
      <c r="D41" s="170" t="s">
        <v>164</v>
      </c>
      <c r="E41" s="171">
        <v>0.6</v>
      </c>
      <c r="F41" s="172">
        <v>773.85900000000004</v>
      </c>
      <c r="G41" s="173">
        <v>15.132999999999999</v>
      </c>
      <c r="H41" s="174">
        <v>51.137</v>
      </c>
      <c r="I41" s="175" t="s">
        <v>358</v>
      </c>
      <c r="J41" s="176" t="s">
        <v>358</v>
      </c>
      <c r="K41" s="177" t="s">
        <v>1785</v>
      </c>
      <c r="L41" s="542" t="s">
        <v>385</v>
      </c>
      <c r="M41" s="558" t="s">
        <v>386</v>
      </c>
      <c r="N41" s="558"/>
      <c r="O41" s="558"/>
      <c r="P41" s="558"/>
      <c r="Q41" s="559"/>
      <c r="R41" s="549" t="s">
        <v>387</v>
      </c>
      <c r="S41" s="545"/>
      <c r="T41" s="546"/>
      <c r="U41" s="390"/>
    </row>
    <row r="42" spans="1:21" s="106" customFormat="1" ht="27.75" customHeight="1" thickBot="1">
      <c r="A42" s="163" t="s">
        <v>1791</v>
      </c>
      <c r="B42" s="540"/>
      <c r="C42" s="169">
        <v>2</v>
      </c>
      <c r="D42" s="170" t="s">
        <v>165</v>
      </c>
      <c r="E42" s="171">
        <v>0.4</v>
      </c>
      <c r="F42" s="172">
        <v>18.350000000000001</v>
      </c>
      <c r="G42" s="173">
        <v>2.6</v>
      </c>
      <c r="H42" s="174">
        <v>7.0579999999999998</v>
      </c>
      <c r="I42" s="175" t="s">
        <v>364</v>
      </c>
      <c r="J42" s="176" t="s">
        <v>364</v>
      </c>
      <c r="K42" s="177" t="s">
        <v>1776</v>
      </c>
      <c r="L42" s="543"/>
      <c r="M42" s="529" t="s">
        <v>388</v>
      </c>
      <c r="N42" s="532"/>
      <c r="O42" s="178" t="s">
        <v>389</v>
      </c>
      <c r="P42" s="529" t="s">
        <v>390</v>
      </c>
      <c r="Q42" s="531"/>
      <c r="R42" s="550"/>
      <c r="S42" s="564"/>
      <c r="T42" s="551"/>
      <c r="U42" s="390"/>
    </row>
    <row r="43" spans="1:21" s="106" customFormat="1" ht="15.75" customHeight="1" thickBot="1">
      <c r="A43" s="163" t="s">
        <v>1792</v>
      </c>
      <c r="B43" s="540"/>
      <c r="C43" s="169">
        <v>3</v>
      </c>
      <c r="D43" s="170" t="s">
        <v>1776</v>
      </c>
      <c r="E43" s="171" t="s">
        <v>1776</v>
      </c>
      <c r="F43" s="172" t="s">
        <v>1776</v>
      </c>
      <c r="G43" s="173" t="s">
        <v>1776</v>
      </c>
      <c r="H43" s="174" t="s">
        <v>1776</v>
      </c>
      <c r="I43" s="175" t="s">
        <v>1776</v>
      </c>
      <c r="J43" s="176" t="s">
        <v>1776</v>
      </c>
      <c r="K43" s="177" t="s">
        <v>1776</v>
      </c>
      <c r="L43" s="544"/>
      <c r="M43" s="560">
        <v>1</v>
      </c>
      <c r="N43" s="561"/>
      <c r="O43" s="391">
        <v>6</v>
      </c>
      <c r="P43" s="562">
        <v>0</v>
      </c>
      <c r="Q43" s="563"/>
      <c r="R43" s="392"/>
      <c r="S43" s="393"/>
      <c r="T43" s="394"/>
      <c r="U43" s="390"/>
    </row>
    <row r="44" spans="1:21" s="106" customFormat="1" ht="15.75" customHeight="1">
      <c r="A44" s="163" t="s">
        <v>1794</v>
      </c>
      <c r="B44" s="540"/>
      <c r="C44" s="169">
        <v>4</v>
      </c>
      <c r="D44" s="170" t="s">
        <v>1776</v>
      </c>
      <c r="E44" s="171" t="s">
        <v>1776</v>
      </c>
      <c r="F44" s="172" t="s">
        <v>1776</v>
      </c>
      <c r="G44" s="173" t="s">
        <v>1776</v>
      </c>
      <c r="H44" s="174" t="s">
        <v>1776</v>
      </c>
      <c r="I44" s="175" t="s">
        <v>1776</v>
      </c>
      <c r="J44" s="176" t="s">
        <v>1776</v>
      </c>
      <c r="K44" s="177" t="s">
        <v>1776</v>
      </c>
      <c r="L44" s="555" t="s">
        <v>391</v>
      </c>
      <c r="M44" s="557" t="s">
        <v>392</v>
      </c>
      <c r="N44" s="558"/>
      <c r="O44" s="558"/>
      <c r="P44" s="558"/>
      <c r="Q44" s="559"/>
      <c r="R44" s="392"/>
      <c r="S44" s="393"/>
      <c r="T44" s="394"/>
      <c r="U44" s="390"/>
    </row>
    <row r="45" spans="1:21" s="106" customFormat="1" ht="27" customHeight="1">
      <c r="A45" s="163" t="s">
        <v>1795</v>
      </c>
      <c r="B45" s="540"/>
      <c r="C45" s="169">
        <v>5</v>
      </c>
      <c r="D45" s="170" t="s">
        <v>1776</v>
      </c>
      <c r="E45" s="171" t="s">
        <v>1776</v>
      </c>
      <c r="F45" s="172" t="s">
        <v>1776</v>
      </c>
      <c r="G45" s="173" t="s">
        <v>1776</v>
      </c>
      <c r="H45" s="174" t="s">
        <v>1776</v>
      </c>
      <c r="I45" s="175" t="s">
        <v>1776</v>
      </c>
      <c r="J45" s="176" t="s">
        <v>1776</v>
      </c>
      <c r="K45" s="177" t="s">
        <v>1776</v>
      </c>
      <c r="L45" s="556"/>
      <c r="M45" s="529" t="s">
        <v>388</v>
      </c>
      <c r="N45" s="532"/>
      <c r="O45" s="178" t="s">
        <v>1796</v>
      </c>
      <c r="P45" s="529" t="s">
        <v>393</v>
      </c>
      <c r="Q45" s="531"/>
      <c r="R45" s="392"/>
      <c r="S45" s="393"/>
      <c r="T45" s="394"/>
      <c r="U45" s="390"/>
    </row>
    <row r="46" spans="1:21" s="106" customFormat="1" ht="16.5" customHeight="1" thickBot="1">
      <c r="A46" s="163" t="s">
        <v>1797</v>
      </c>
      <c r="B46" s="540"/>
      <c r="C46" s="179">
        <v>6</v>
      </c>
      <c r="D46" s="180" t="s">
        <v>1776</v>
      </c>
      <c r="E46" s="181" t="s">
        <v>1776</v>
      </c>
      <c r="F46" s="182" t="s">
        <v>1776</v>
      </c>
      <c r="G46" s="183" t="s">
        <v>1776</v>
      </c>
      <c r="H46" s="184" t="s">
        <v>1776</v>
      </c>
      <c r="I46" s="185" t="s">
        <v>1776</v>
      </c>
      <c r="J46" s="176" t="s">
        <v>1776</v>
      </c>
      <c r="K46" s="177" t="s">
        <v>1776</v>
      </c>
      <c r="L46" s="556"/>
      <c r="M46" s="560">
        <v>1</v>
      </c>
      <c r="N46" s="561"/>
      <c r="O46" s="391">
        <v>39.051000000000002</v>
      </c>
      <c r="P46" s="562">
        <v>0</v>
      </c>
      <c r="Q46" s="563"/>
      <c r="R46" s="392"/>
      <c r="S46" s="393"/>
      <c r="T46" s="394"/>
      <c r="U46" s="390"/>
    </row>
    <row r="47" spans="1:21" s="106" customFormat="1" ht="16.5" customHeight="1" thickBot="1">
      <c r="A47" s="163" t="s">
        <v>1798</v>
      </c>
      <c r="B47" s="541"/>
      <c r="C47" s="568"/>
      <c r="D47" s="568"/>
      <c r="E47" s="568"/>
      <c r="F47" s="568"/>
      <c r="G47" s="568"/>
      <c r="H47" s="568" t="s">
        <v>394</v>
      </c>
      <c r="I47" s="568"/>
      <c r="J47" s="568"/>
      <c r="K47" s="186" t="s">
        <v>1785</v>
      </c>
      <c r="L47" s="569"/>
      <c r="M47" s="570"/>
      <c r="N47" s="570"/>
      <c r="O47" s="570"/>
      <c r="P47" s="570"/>
      <c r="Q47" s="571"/>
      <c r="R47" s="395"/>
      <c r="S47" s="396"/>
      <c r="T47" s="397"/>
      <c r="U47" s="390"/>
    </row>
    <row r="48" spans="1:21" ht="15.6" customHeight="1">
      <c r="A48" s="398"/>
      <c r="B48" s="399"/>
      <c r="C48" s="399"/>
      <c r="D48" s="399"/>
      <c r="E48" s="399"/>
      <c r="F48" s="399"/>
      <c r="G48" s="399"/>
      <c r="H48" s="399"/>
      <c r="I48" s="400"/>
      <c r="J48" s="399"/>
      <c r="K48" s="401"/>
      <c r="L48" s="401"/>
      <c r="M48" s="401"/>
      <c r="N48" s="402"/>
      <c r="O48" s="401"/>
      <c r="P48" s="401"/>
      <c r="Q48" s="401"/>
      <c r="R48" s="399"/>
      <c r="S48" s="400"/>
      <c r="T48" s="399"/>
      <c r="U48" s="403"/>
    </row>
    <row r="49" spans="1:21">
      <c r="H49" s="404"/>
      <c r="U49" s="389"/>
    </row>
    <row r="50" spans="1:21" ht="24" thickBot="1">
      <c r="A50" s="154">
        <v>2</v>
      </c>
      <c r="B50" s="523" t="s">
        <v>331</v>
      </c>
      <c r="C50" s="523"/>
      <c r="D50" s="523"/>
      <c r="E50" s="122">
        <v>2</v>
      </c>
      <c r="F50" s="123" t="s">
        <v>53</v>
      </c>
      <c r="G50" s="121"/>
      <c r="H50" s="121"/>
      <c r="I50" s="123"/>
      <c r="J50" s="123"/>
      <c r="K50" s="124"/>
      <c r="L50" s="124"/>
      <c r="M50" s="121"/>
      <c r="N50" s="121"/>
      <c r="O50" s="382"/>
      <c r="P50" s="382"/>
      <c r="Q50" s="382"/>
      <c r="R50" s="382"/>
      <c r="S50" s="383"/>
      <c r="T50" s="105"/>
      <c r="U50" s="105"/>
    </row>
    <row r="51" spans="1:21" ht="15.75" customHeight="1">
      <c r="A51" s="101"/>
      <c r="B51" s="524" t="s">
        <v>332</v>
      </c>
      <c r="C51" s="127" t="s">
        <v>333</v>
      </c>
      <c r="D51" s="125" t="s">
        <v>334</v>
      </c>
      <c r="E51" s="125"/>
      <c r="F51" s="125" t="s">
        <v>335</v>
      </c>
      <c r="G51" s="126"/>
      <c r="H51" s="509" t="s">
        <v>336</v>
      </c>
      <c r="I51" s="509" t="s">
        <v>337</v>
      </c>
      <c r="J51" s="509" t="s">
        <v>338</v>
      </c>
      <c r="K51" s="509" t="s">
        <v>339</v>
      </c>
      <c r="L51" s="509" t="s">
        <v>340</v>
      </c>
      <c r="M51" s="511" t="s">
        <v>341</v>
      </c>
      <c r="N51" s="509" t="s">
        <v>342</v>
      </c>
      <c r="O51" s="513" t="s">
        <v>343</v>
      </c>
      <c r="P51" s="514"/>
      <c r="Q51" s="128" t="s">
        <v>344</v>
      </c>
      <c r="R51" s="515" t="s">
        <v>345</v>
      </c>
      <c r="S51" s="516"/>
      <c r="T51" s="517"/>
      <c r="U51" s="521" t="s">
        <v>346</v>
      </c>
    </row>
    <row r="52" spans="1:21" ht="27">
      <c r="A52" s="101"/>
      <c r="B52" s="525"/>
      <c r="C52" s="131" t="s">
        <v>347</v>
      </c>
      <c r="D52" s="129" t="s">
        <v>48</v>
      </c>
      <c r="E52" s="129" t="s">
        <v>348</v>
      </c>
      <c r="F52" s="129" t="s">
        <v>349</v>
      </c>
      <c r="G52" s="130" t="s">
        <v>350</v>
      </c>
      <c r="H52" s="510"/>
      <c r="I52" s="510"/>
      <c r="J52" s="510"/>
      <c r="K52" s="510"/>
      <c r="L52" s="510"/>
      <c r="M52" s="512"/>
      <c r="N52" s="510"/>
      <c r="O52" s="131" t="s">
        <v>351</v>
      </c>
      <c r="P52" s="129" t="s">
        <v>352</v>
      </c>
      <c r="Q52" s="132" t="s">
        <v>353</v>
      </c>
      <c r="R52" s="518"/>
      <c r="S52" s="519"/>
      <c r="T52" s="520"/>
      <c r="U52" s="521"/>
    </row>
    <row r="53" spans="1:21" ht="15.75" customHeight="1">
      <c r="A53" s="101"/>
      <c r="B53" s="133"/>
      <c r="C53" s="134"/>
      <c r="D53" s="134"/>
      <c r="E53" s="134"/>
      <c r="F53" s="134"/>
      <c r="G53" s="134"/>
      <c r="H53" s="134"/>
      <c r="I53" s="134"/>
      <c r="J53" s="134"/>
      <c r="K53" s="134"/>
      <c r="L53" s="134"/>
      <c r="M53" s="134"/>
      <c r="N53" s="134"/>
      <c r="O53" s="134"/>
      <c r="P53" s="134"/>
      <c r="Q53" s="134"/>
      <c r="R53" s="134"/>
      <c r="S53" s="135"/>
      <c r="T53" s="136"/>
      <c r="U53" s="120"/>
    </row>
    <row r="54" spans="1:21" ht="60.75" customHeight="1">
      <c r="A54" s="137" t="s">
        <v>372</v>
      </c>
      <c r="B54" s="187">
        <v>1</v>
      </c>
      <c r="C54" s="138" t="s">
        <v>395</v>
      </c>
      <c r="D54" s="138" t="s">
        <v>396</v>
      </c>
      <c r="E54" s="138" t="s">
        <v>397</v>
      </c>
      <c r="F54" s="138" t="s">
        <v>357</v>
      </c>
      <c r="G54" s="139">
        <v>0.45</v>
      </c>
      <c r="H54" s="139" t="s">
        <v>358</v>
      </c>
      <c r="I54" s="140" t="s">
        <v>167</v>
      </c>
      <c r="J54" s="141">
        <v>41337</v>
      </c>
      <c r="K54" s="142"/>
      <c r="L54" s="141">
        <v>41551</v>
      </c>
      <c r="M54" s="143">
        <v>7.1669999999999998</v>
      </c>
      <c r="N54" s="144">
        <v>790.11</v>
      </c>
      <c r="O54" s="145">
        <v>355.54950000000002</v>
      </c>
      <c r="P54" s="146">
        <v>355.55</v>
      </c>
      <c r="Q54" s="147">
        <v>49.609000000000002</v>
      </c>
      <c r="R54" s="506"/>
      <c r="S54" s="507"/>
      <c r="T54" s="508"/>
      <c r="U54" s="384"/>
    </row>
    <row r="55" spans="1:21" ht="76.5">
      <c r="A55" s="137" t="s">
        <v>1799</v>
      </c>
      <c r="B55" s="187">
        <v>2</v>
      </c>
      <c r="C55" s="196" t="s">
        <v>398</v>
      </c>
      <c r="D55" s="196" t="s">
        <v>399</v>
      </c>
      <c r="E55" s="196" t="s">
        <v>400</v>
      </c>
      <c r="F55" s="196" t="s">
        <v>368</v>
      </c>
      <c r="G55" s="139">
        <v>1</v>
      </c>
      <c r="H55" s="139" t="s">
        <v>358</v>
      </c>
      <c r="I55" s="140" t="s">
        <v>167</v>
      </c>
      <c r="J55" s="141">
        <v>41596</v>
      </c>
      <c r="K55" s="142">
        <v>2.1</v>
      </c>
      <c r="L55" s="141">
        <v>41824</v>
      </c>
      <c r="M55" s="143">
        <v>5.5330000000000004</v>
      </c>
      <c r="N55" s="144">
        <v>186.5</v>
      </c>
      <c r="O55" s="145">
        <v>186.5</v>
      </c>
      <c r="P55" s="146">
        <v>186.5</v>
      </c>
      <c r="Q55" s="147">
        <v>33.707000000000001</v>
      </c>
      <c r="R55" s="552"/>
      <c r="S55" s="553"/>
      <c r="T55" s="554"/>
      <c r="U55" s="200"/>
    </row>
    <row r="56" spans="1:21" ht="25.5">
      <c r="A56" s="137" t="s">
        <v>1800</v>
      </c>
      <c r="B56" s="149">
        <v>3</v>
      </c>
      <c r="C56" s="138" t="s">
        <v>401</v>
      </c>
      <c r="D56" s="138" t="s">
        <v>402</v>
      </c>
      <c r="E56" s="138" t="s">
        <v>403</v>
      </c>
      <c r="F56" s="138" t="s">
        <v>368</v>
      </c>
      <c r="G56" s="139">
        <v>1</v>
      </c>
      <c r="H56" s="139" t="s">
        <v>358</v>
      </c>
      <c r="I56" s="140" t="s">
        <v>168</v>
      </c>
      <c r="J56" s="141">
        <v>40072</v>
      </c>
      <c r="K56" s="142"/>
      <c r="L56" s="141">
        <v>40191</v>
      </c>
      <c r="M56" s="143">
        <v>4</v>
      </c>
      <c r="N56" s="144">
        <v>79.33</v>
      </c>
      <c r="O56" s="145">
        <v>79.33</v>
      </c>
      <c r="P56" s="146">
        <v>79.33</v>
      </c>
      <c r="Q56" s="147">
        <v>19.832999999999998</v>
      </c>
      <c r="R56" s="535"/>
      <c r="S56" s="536"/>
      <c r="T56" s="537"/>
      <c r="U56" s="198"/>
    </row>
    <row r="57" spans="1:21" ht="102">
      <c r="A57" s="137" t="s">
        <v>1801</v>
      </c>
      <c r="B57" s="189">
        <v>4</v>
      </c>
      <c r="C57" s="197" t="s">
        <v>404</v>
      </c>
      <c r="D57" s="197" t="s">
        <v>405</v>
      </c>
      <c r="E57" s="197" t="s">
        <v>406</v>
      </c>
      <c r="F57" s="197" t="s">
        <v>368</v>
      </c>
      <c r="G57" s="139">
        <v>1</v>
      </c>
      <c r="H57" s="139" t="s">
        <v>358</v>
      </c>
      <c r="I57" s="140" t="s">
        <v>168</v>
      </c>
      <c r="J57" s="141">
        <v>39980</v>
      </c>
      <c r="K57" s="142"/>
      <c r="L57" s="141">
        <v>40299</v>
      </c>
      <c r="M57" s="143">
        <v>10.667</v>
      </c>
      <c r="N57" s="144">
        <v>142.71</v>
      </c>
      <c r="O57" s="145">
        <v>142.71</v>
      </c>
      <c r="P57" s="146">
        <v>142.71</v>
      </c>
      <c r="Q57" s="147">
        <v>13.379</v>
      </c>
      <c r="R57" s="535"/>
      <c r="S57" s="536"/>
      <c r="T57" s="537"/>
      <c r="U57" s="198"/>
    </row>
    <row r="58" spans="1:21" ht="38.25" customHeight="1">
      <c r="A58" s="137" t="s">
        <v>1802</v>
      </c>
      <c r="B58" s="572">
        <v>5</v>
      </c>
      <c r="C58" s="574" t="s">
        <v>354</v>
      </c>
      <c r="D58" s="574" t="s">
        <v>407</v>
      </c>
      <c r="E58" s="574" t="s">
        <v>408</v>
      </c>
      <c r="F58" s="196" t="s">
        <v>357</v>
      </c>
      <c r="G58" s="139">
        <v>0.5</v>
      </c>
      <c r="H58" s="188" t="s">
        <v>358</v>
      </c>
      <c r="I58" s="140" t="s">
        <v>168</v>
      </c>
      <c r="J58" s="576">
        <v>39709</v>
      </c>
      <c r="K58" s="578"/>
      <c r="L58" s="580">
        <v>39801</v>
      </c>
      <c r="M58" s="582">
        <v>3.1</v>
      </c>
      <c r="N58" s="144">
        <v>130.01</v>
      </c>
      <c r="O58" s="145">
        <v>65.004999999999995</v>
      </c>
      <c r="P58" s="146">
        <v>65.004999999999995</v>
      </c>
      <c r="Q58" s="147">
        <v>20.969000000000001</v>
      </c>
      <c r="R58" s="535"/>
      <c r="S58" s="536"/>
      <c r="T58" s="537"/>
      <c r="U58" s="198"/>
    </row>
    <row r="59" spans="1:21">
      <c r="A59" s="137" t="s">
        <v>1803</v>
      </c>
      <c r="B59" s="573"/>
      <c r="C59" s="575"/>
      <c r="D59" s="575"/>
      <c r="E59" s="575"/>
      <c r="F59" s="197" t="s">
        <v>357</v>
      </c>
      <c r="G59" s="139"/>
      <c r="H59" s="190" t="s">
        <v>364</v>
      </c>
      <c r="I59" s="140" t="s">
        <v>166</v>
      </c>
      <c r="J59" s="577"/>
      <c r="K59" s="579"/>
      <c r="L59" s="581"/>
      <c r="M59" s="583"/>
      <c r="N59" s="144"/>
      <c r="O59" s="145" t="s">
        <v>1776</v>
      </c>
      <c r="P59" s="146" t="s">
        <v>1776</v>
      </c>
      <c r="Q59" s="147" t="s">
        <v>1776</v>
      </c>
      <c r="R59" s="535"/>
      <c r="S59" s="536"/>
      <c r="T59" s="537"/>
      <c r="U59" s="198"/>
    </row>
    <row r="60" spans="1:21">
      <c r="A60" s="137" t="s">
        <v>1804</v>
      </c>
      <c r="B60" s="189">
        <v>6</v>
      </c>
      <c r="C60" s="197"/>
      <c r="D60" s="197"/>
      <c r="E60" s="197"/>
      <c r="F60" s="197"/>
      <c r="G60" s="139"/>
      <c r="H60" s="139"/>
      <c r="I60" s="140"/>
      <c r="J60" s="141"/>
      <c r="K60" s="142"/>
      <c r="L60" s="141"/>
      <c r="M60" s="143" t="s">
        <v>1776</v>
      </c>
      <c r="N60" s="144"/>
      <c r="O60" s="144" t="s">
        <v>1776</v>
      </c>
      <c r="P60" s="146" t="s">
        <v>1776</v>
      </c>
      <c r="Q60" s="147" t="s">
        <v>1776</v>
      </c>
      <c r="R60" s="535"/>
      <c r="S60" s="536"/>
      <c r="T60" s="537"/>
      <c r="U60" s="198"/>
    </row>
    <row r="61" spans="1:21">
      <c r="A61" s="137" t="s">
        <v>1805</v>
      </c>
      <c r="B61" s="189">
        <v>7</v>
      </c>
      <c r="C61" s="197"/>
      <c r="D61" s="197"/>
      <c r="E61" s="197"/>
      <c r="F61" s="197"/>
      <c r="G61" s="139"/>
      <c r="H61" s="139"/>
      <c r="I61" s="140"/>
      <c r="J61" s="141"/>
      <c r="K61" s="142"/>
      <c r="L61" s="141"/>
      <c r="M61" s="143" t="s">
        <v>1776</v>
      </c>
      <c r="N61" s="145"/>
      <c r="O61" s="144" t="s">
        <v>1776</v>
      </c>
      <c r="P61" s="146" t="s">
        <v>1776</v>
      </c>
      <c r="Q61" s="147" t="s">
        <v>1776</v>
      </c>
      <c r="R61" s="535"/>
      <c r="S61" s="536"/>
      <c r="T61" s="537"/>
      <c r="U61" s="198"/>
    </row>
    <row r="62" spans="1:21">
      <c r="A62" s="137" t="s">
        <v>1806</v>
      </c>
      <c r="B62" s="189">
        <v>8</v>
      </c>
      <c r="C62" s="197"/>
      <c r="D62" s="197"/>
      <c r="E62" s="197"/>
      <c r="F62" s="197"/>
      <c r="G62" s="139"/>
      <c r="H62" s="139"/>
      <c r="I62" s="140"/>
      <c r="J62" s="141"/>
      <c r="K62" s="142"/>
      <c r="L62" s="141"/>
      <c r="M62" s="143" t="s">
        <v>1776</v>
      </c>
      <c r="N62" s="145"/>
      <c r="O62" s="144" t="s">
        <v>1776</v>
      </c>
      <c r="P62" s="146" t="s">
        <v>1776</v>
      </c>
      <c r="Q62" s="147" t="s">
        <v>1776</v>
      </c>
      <c r="R62" s="535"/>
      <c r="S62" s="536"/>
      <c r="T62" s="537"/>
      <c r="U62" s="198"/>
    </row>
    <row r="63" spans="1:21">
      <c r="A63" s="137" t="s">
        <v>1807</v>
      </c>
      <c r="B63" s="189">
        <v>9</v>
      </c>
      <c r="C63" s="197"/>
      <c r="D63" s="197"/>
      <c r="E63" s="197"/>
      <c r="F63" s="197"/>
      <c r="G63" s="139"/>
      <c r="H63" s="139"/>
      <c r="I63" s="140"/>
      <c r="J63" s="141"/>
      <c r="K63" s="142"/>
      <c r="L63" s="141"/>
      <c r="M63" s="143" t="s">
        <v>1776</v>
      </c>
      <c r="N63" s="145"/>
      <c r="O63" s="144" t="s">
        <v>1776</v>
      </c>
      <c r="P63" s="146" t="s">
        <v>1776</v>
      </c>
      <c r="Q63" s="147" t="s">
        <v>1776</v>
      </c>
      <c r="R63" s="535"/>
      <c r="S63" s="536"/>
      <c r="T63" s="537"/>
      <c r="U63" s="198"/>
    </row>
    <row r="64" spans="1:21">
      <c r="A64" s="101"/>
      <c r="B64" s="150"/>
      <c r="C64" s="151"/>
      <c r="D64" s="151"/>
      <c r="E64" s="151"/>
      <c r="F64" s="151"/>
      <c r="G64" s="151"/>
      <c r="H64" s="151"/>
      <c r="I64" s="151"/>
      <c r="J64" s="151"/>
      <c r="K64" s="151"/>
      <c r="L64" s="151"/>
      <c r="M64" s="151"/>
      <c r="N64" s="151"/>
      <c r="O64" s="151"/>
      <c r="P64" s="151"/>
      <c r="Q64" s="151"/>
      <c r="R64" s="151"/>
      <c r="S64" s="152"/>
      <c r="T64" s="153"/>
      <c r="U64" s="385"/>
    </row>
    <row r="65" spans="1:21" ht="16.5" thickBot="1">
      <c r="A65" s="154"/>
      <c r="B65" s="155"/>
      <c r="C65" s="156"/>
      <c r="D65" s="156"/>
      <c r="E65" s="156"/>
      <c r="F65" s="156"/>
      <c r="G65" s="156"/>
      <c r="H65" s="156"/>
      <c r="I65" s="156"/>
      <c r="J65" s="156"/>
      <c r="K65" s="156"/>
      <c r="L65" s="156"/>
      <c r="M65" s="157"/>
      <c r="N65" s="156"/>
      <c r="O65" s="156"/>
      <c r="P65" s="158"/>
      <c r="Q65" s="158"/>
      <c r="R65" s="159"/>
      <c r="S65" s="160"/>
      <c r="T65" s="161"/>
      <c r="U65" s="162"/>
    </row>
    <row r="66" spans="1:21">
      <c r="B66" s="387"/>
      <c r="C66" s="387"/>
      <c r="D66" s="387"/>
      <c r="E66" s="387"/>
      <c r="F66" s="387"/>
      <c r="G66" s="387"/>
      <c r="H66" s="387"/>
      <c r="I66" s="387"/>
      <c r="J66" s="387"/>
      <c r="K66" s="387"/>
      <c r="L66" s="387"/>
      <c r="M66" s="387"/>
      <c r="N66" s="387"/>
      <c r="O66" s="387"/>
      <c r="P66" s="387"/>
      <c r="Q66" s="387"/>
      <c r="R66" s="387"/>
      <c r="S66" s="387"/>
      <c r="U66" s="388"/>
    </row>
    <row r="67" spans="1:21" ht="16.5" customHeight="1" thickBot="1">
      <c r="A67" s="101"/>
      <c r="B67" s="538" t="s">
        <v>369</v>
      </c>
      <c r="C67" s="538"/>
      <c r="D67" s="538"/>
      <c r="E67" s="538"/>
      <c r="F67" s="538"/>
      <c r="G67" s="538"/>
      <c r="H67" s="538"/>
      <c r="I67" s="538"/>
      <c r="J67" s="538"/>
      <c r="K67" s="538"/>
      <c r="L67" s="538"/>
      <c r="M67" s="538"/>
      <c r="N67" s="538"/>
      <c r="O67" s="538"/>
      <c r="P67" s="538"/>
      <c r="Q67" s="538"/>
      <c r="R67" s="538"/>
      <c r="S67" s="538"/>
      <c r="T67" s="538"/>
      <c r="U67" s="389"/>
    </row>
    <row r="68" spans="1:21" ht="15.75" customHeight="1">
      <c r="A68" s="163" t="s">
        <v>1808</v>
      </c>
      <c r="B68" s="539" t="s">
        <v>370</v>
      </c>
      <c r="C68" s="526" t="s">
        <v>371</v>
      </c>
      <c r="D68" s="526"/>
      <c r="E68" s="526"/>
      <c r="F68" s="526"/>
      <c r="G68" s="526"/>
      <c r="H68" s="526"/>
      <c r="I68" s="526"/>
      <c r="J68" s="526"/>
      <c r="K68" s="526"/>
      <c r="L68" s="542" t="s">
        <v>372</v>
      </c>
      <c r="M68" s="545" t="s">
        <v>373</v>
      </c>
      <c r="N68" s="545"/>
      <c r="O68" s="545"/>
      <c r="P68" s="545"/>
      <c r="Q68" s="546"/>
      <c r="R68" s="549" t="s">
        <v>374</v>
      </c>
      <c r="S68" s="546"/>
      <c r="T68" s="565" t="s">
        <v>1785</v>
      </c>
      <c r="U68" s="389"/>
    </row>
    <row r="69" spans="1:21" ht="16.5" customHeight="1">
      <c r="A69" s="163" t="s">
        <v>1809</v>
      </c>
      <c r="B69" s="540"/>
      <c r="C69" s="526" t="s">
        <v>375</v>
      </c>
      <c r="D69" s="526"/>
      <c r="E69" s="527"/>
      <c r="F69" s="164">
        <v>3</v>
      </c>
      <c r="G69" s="528" t="s">
        <v>376</v>
      </c>
      <c r="H69" s="526"/>
      <c r="I69" s="529" t="s">
        <v>1787</v>
      </c>
      <c r="J69" s="530"/>
      <c r="K69" s="531"/>
      <c r="L69" s="543"/>
      <c r="M69" s="547"/>
      <c r="N69" s="547"/>
      <c r="O69" s="547"/>
      <c r="P69" s="547"/>
      <c r="Q69" s="548"/>
      <c r="R69" s="521"/>
      <c r="S69" s="548"/>
      <c r="T69" s="566"/>
      <c r="U69" s="389"/>
    </row>
    <row r="70" spans="1:21" ht="56.25" customHeight="1" thickBot="1">
      <c r="A70" s="163" t="s">
        <v>1810</v>
      </c>
      <c r="B70" s="540"/>
      <c r="C70" s="530" t="s">
        <v>377</v>
      </c>
      <c r="D70" s="532"/>
      <c r="E70" s="165" t="s">
        <v>378</v>
      </c>
      <c r="F70" s="166" t="s">
        <v>379</v>
      </c>
      <c r="G70" s="131" t="s">
        <v>380</v>
      </c>
      <c r="H70" s="167" t="s">
        <v>381</v>
      </c>
      <c r="I70" s="166" t="s">
        <v>382</v>
      </c>
      <c r="J70" s="131" t="s">
        <v>1789</v>
      </c>
      <c r="K70" s="166" t="s">
        <v>383</v>
      </c>
      <c r="L70" s="544"/>
      <c r="M70" s="533" t="s">
        <v>384</v>
      </c>
      <c r="N70" s="534"/>
      <c r="O70" s="534"/>
      <c r="P70" s="534"/>
      <c r="Q70" s="168">
        <v>5</v>
      </c>
      <c r="R70" s="550"/>
      <c r="S70" s="551"/>
      <c r="T70" s="567"/>
      <c r="U70" s="390"/>
    </row>
    <row r="71" spans="1:21" ht="15.75" customHeight="1">
      <c r="A71" s="163" t="s">
        <v>1811</v>
      </c>
      <c r="B71" s="540"/>
      <c r="C71" s="169">
        <v>1</v>
      </c>
      <c r="D71" s="170" t="s">
        <v>166</v>
      </c>
      <c r="E71" s="171">
        <v>0.1</v>
      </c>
      <c r="F71" s="172">
        <v>0</v>
      </c>
      <c r="G71" s="173">
        <v>0</v>
      </c>
      <c r="H71" s="174" t="s">
        <v>1812</v>
      </c>
      <c r="I71" s="175" t="s">
        <v>364</v>
      </c>
      <c r="J71" s="176" t="s">
        <v>364</v>
      </c>
      <c r="K71" s="177" t="s">
        <v>1776</v>
      </c>
      <c r="L71" s="542" t="s">
        <v>385</v>
      </c>
      <c r="M71" s="558" t="s">
        <v>386</v>
      </c>
      <c r="N71" s="558"/>
      <c r="O71" s="558"/>
      <c r="P71" s="558"/>
      <c r="Q71" s="559"/>
      <c r="R71" s="549" t="s">
        <v>387</v>
      </c>
      <c r="S71" s="545"/>
      <c r="T71" s="546"/>
      <c r="U71" s="390"/>
    </row>
    <row r="72" spans="1:21" ht="27.75" customHeight="1" thickBot="1">
      <c r="A72" s="163" t="s">
        <v>1813</v>
      </c>
      <c r="B72" s="540"/>
      <c r="C72" s="169">
        <v>2</v>
      </c>
      <c r="D72" s="170" t="s">
        <v>167</v>
      </c>
      <c r="E72" s="171">
        <v>0.6</v>
      </c>
      <c r="F72" s="172">
        <v>542.04999999999995</v>
      </c>
      <c r="G72" s="173">
        <v>12.7</v>
      </c>
      <c r="H72" s="174">
        <v>42.680999999999997</v>
      </c>
      <c r="I72" s="175" t="s">
        <v>358</v>
      </c>
      <c r="J72" s="176" t="s">
        <v>358</v>
      </c>
      <c r="K72" s="177" t="s">
        <v>1785</v>
      </c>
      <c r="L72" s="543"/>
      <c r="M72" s="529" t="s">
        <v>388</v>
      </c>
      <c r="N72" s="532"/>
      <c r="O72" s="178" t="s">
        <v>389</v>
      </c>
      <c r="P72" s="529" t="s">
        <v>390</v>
      </c>
      <c r="Q72" s="531"/>
      <c r="R72" s="550"/>
      <c r="S72" s="564"/>
      <c r="T72" s="551"/>
      <c r="U72" s="390"/>
    </row>
    <row r="73" spans="1:21" ht="16.5" thickBot="1">
      <c r="A73" s="163" t="s">
        <v>1814</v>
      </c>
      <c r="B73" s="540"/>
      <c r="C73" s="169">
        <v>3</v>
      </c>
      <c r="D73" s="170" t="s">
        <v>168</v>
      </c>
      <c r="E73" s="171">
        <v>0.3</v>
      </c>
      <c r="F73" s="172">
        <v>287.04500000000002</v>
      </c>
      <c r="G73" s="173">
        <v>17.766999999999999</v>
      </c>
      <c r="H73" s="174">
        <v>16.155999999999999</v>
      </c>
      <c r="I73" s="175" t="s">
        <v>364</v>
      </c>
      <c r="J73" s="176" t="s">
        <v>364</v>
      </c>
      <c r="K73" s="177" t="s">
        <v>1776</v>
      </c>
      <c r="L73" s="544"/>
      <c r="M73" s="560">
        <v>1</v>
      </c>
      <c r="N73" s="561"/>
      <c r="O73" s="391">
        <v>6</v>
      </c>
      <c r="P73" s="562">
        <v>6.093</v>
      </c>
      <c r="Q73" s="563"/>
      <c r="R73" s="392"/>
      <c r="S73" s="393"/>
      <c r="T73" s="394"/>
      <c r="U73" s="390"/>
    </row>
    <row r="74" spans="1:21" ht="15.75" customHeight="1">
      <c r="A74" s="163" t="s">
        <v>1815</v>
      </c>
      <c r="B74" s="540"/>
      <c r="C74" s="169">
        <v>4</v>
      </c>
      <c r="D74" s="170" t="s">
        <v>1776</v>
      </c>
      <c r="E74" s="171" t="s">
        <v>1776</v>
      </c>
      <c r="F74" s="172" t="s">
        <v>1776</v>
      </c>
      <c r="G74" s="173" t="s">
        <v>1776</v>
      </c>
      <c r="H74" s="174" t="s">
        <v>1776</v>
      </c>
      <c r="I74" s="175" t="s">
        <v>1776</v>
      </c>
      <c r="J74" s="176" t="s">
        <v>1776</v>
      </c>
      <c r="K74" s="177" t="s">
        <v>1776</v>
      </c>
      <c r="L74" s="555" t="s">
        <v>391</v>
      </c>
      <c r="M74" s="557" t="s">
        <v>392</v>
      </c>
      <c r="N74" s="558"/>
      <c r="O74" s="558"/>
      <c r="P74" s="558"/>
      <c r="Q74" s="559"/>
      <c r="R74" s="392"/>
      <c r="S74" s="393"/>
      <c r="T74" s="394"/>
      <c r="U74" s="390"/>
    </row>
    <row r="75" spans="1:21" ht="27.75" customHeight="1">
      <c r="A75" s="163" t="s">
        <v>1816</v>
      </c>
      <c r="B75" s="540"/>
      <c r="C75" s="169">
        <v>5</v>
      </c>
      <c r="D75" s="170" t="s">
        <v>1776</v>
      </c>
      <c r="E75" s="171" t="s">
        <v>1776</v>
      </c>
      <c r="F75" s="172" t="s">
        <v>1776</v>
      </c>
      <c r="G75" s="173" t="s">
        <v>1776</v>
      </c>
      <c r="H75" s="174" t="s">
        <v>1776</v>
      </c>
      <c r="I75" s="175" t="s">
        <v>1776</v>
      </c>
      <c r="J75" s="176" t="s">
        <v>1776</v>
      </c>
      <c r="K75" s="177" t="s">
        <v>1776</v>
      </c>
      <c r="L75" s="556"/>
      <c r="M75" s="529" t="s">
        <v>388</v>
      </c>
      <c r="N75" s="532"/>
      <c r="O75" s="178" t="s">
        <v>1796</v>
      </c>
      <c r="P75" s="529" t="s">
        <v>393</v>
      </c>
      <c r="Q75" s="531"/>
      <c r="R75" s="392"/>
      <c r="S75" s="393"/>
      <c r="T75" s="394"/>
      <c r="U75" s="390"/>
    </row>
    <row r="76" spans="1:21" ht="16.5" thickBot="1">
      <c r="A76" s="163" t="s">
        <v>1817</v>
      </c>
      <c r="B76" s="540"/>
      <c r="C76" s="179">
        <v>6</v>
      </c>
      <c r="D76" s="180" t="s">
        <v>1776</v>
      </c>
      <c r="E76" s="181" t="s">
        <v>1776</v>
      </c>
      <c r="F76" s="182" t="s">
        <v>1776</v>
      </c>
      <c r="G76" s="183" t="s">
        <v>1776</v>
      </c>
      <c r="H76" s="184" t="s">
        <v>1776</v>
      </c>
      <c r="I76" s="185" t="s">
        <v>1776</v>
      </c>
      <c r="J76" s="176" t="s">
        <v>1776</v>
      </c>
      <c r="K76" s="177" t="s">
        <v>1776</v>
      </c>
      <c r="L76" s="556"/>
      <c r="M76" s="560">
        <v>1</v>
      </c>
      <c r="N76" s="561"/>
      <c r="O76" s="391">
        <v>39.051000000000002</v>
      </c>
      <c r="P76" s="562">
        <v>27.213000000000001</v>
      </c>
      <c r="Q76" s="563"/>
      <c r="R76" s="392"/>
      <c r="S76" s="393"/>
      <c r="T76" s="394"/>
      <c r="U76" s="390"/>
    </row>
    <row r="77" spans="1:21" ht="16.5" customHeight="1" thickBot="1">
      <c r="A77" s="163" t="s">
        <v>1818</v>
      </c>
      <c r="B77" s="541"/>
      <c r="C77" s="568"/>
      <c r="D77" s="568"/>
      <c r="E77" s="568"/>
      <c r="F77" s="568"/>
      <c r="G77" s="568"/>
      <c r="H77" s="568" t="s">
        <v>394</v>
      </c>
      <c r="I77" s="568"/>
      <c r="J77" s="568"/>
      <c r="K77" s="186" t="s">
        <v>1785</v>
      </c>
      <c r="L77" s="569"/>
      <c r="M77" s="570"/>
      <c r="N77" s="570"/>
      <c r="O77" s="570"/>
      <c r="P77" s="570"/>
      <c r="Q77" s="571"/>
      <c r="R77" s="395"/>
      <c r="S77" s="396"/>
      <c r="T77" s="397"/>
      <c r="U77" s="390"/>
    </row>
    <row r="80" spans="1:21" ht="24" thickBot="1">
      <c r="A80" s="154">
        <v>3</v>
      </c>
      <c r="B80" s="523" t="s">
        <v>331</v>
      </c>
      <c r="C80" s="523"/>
      <c r="D80" s="523"/>
      <c r="E80" s="122">
        <v>3</v>
      </c>
      <c r="F80" s="123" t="s">
        <v>54</v>
      </c>
      <c r="G80" s="121"/>
      <c r="H80" s="121"/>
      <c r="I80" s="123"/>
      <c r="J80" s="123"/>
      <c r="K80" s="124"/>
      <c r="L80" s="124"/>
      <c r="M80" s="121"/>
      <c r="N80" s="121"/>
      <c r="O80" s="382"/>
      <c r="P80" s="382"/>
      <c r="Q80" s="382"/>
      <c r="R80" s="382"/>
      <c r="S80" s="383"/>
      <c r="T80" s="105"/>
      <c r="U80" s="105"/>
    </row>
    <row r="81" spans="1:21" ht="15.75" customHeight="1">
      <c r="A81" s="101"/>
      <c r="B81" s="524" t="s">
        <v>332</v>
      </c>
      <c r="C81" s="127" t="s">
        <v>333</v>
      </c>
      <c r="D81" s="125" t="s">
        <v>334</v>
      </c>
      <c r="E81" s="125"/>
      <c r="F81" s="125" t="s">
        <v>335</v>
      </c>
      <c r="G81" s="126"/>
      <c r="H81" s="509" t="s">
        <v>336</v>
      </c>
      <c r="I81" s="509" t="s">
        <v>337</v>
      </c>
      <c r="J81" s="509" t="s">
        <v>338</v>
      </c>
      <c r="K81" s="509" t="s">
        <v>339</v>
      </c>
      <c r="L81" s="509" t="s">
        <v>340</v>
      </c>
      <c r="M81" s="511" t="s">
        <v>341</v>
      </c>
      <c r="N81" s="509" t="s">
        <v>342</v>
      </c>
      <c r="O81" s="513" t="s">
        <v>343</v>
      </c>
      <c r="P81" s="514"/>
      <c r="Q81" s="128" t="s">
        <v>344</v>
      </c>
      <c r="R81" s="515" t="s">
        <v>345</v>
      </c>
      <c r="S81" s="516"/>
      <c r="T81" s="517"/>
      <c r="U81" s="521" t="s">
        <v>346</v>
      </c>
    </row>
    <row r="82" spans="1:21" ht="48.75" customHeight="1">
      <c r="A82" s="101"/>
      <c r="B82" s="525"/>
      <c r="C82" s="131" t="s">
        <v>347</v>
      </c>
      <c r="D82" s="129" t="s">
        <v>48</v>
      </c>
      <c r="E82" s="129" t="s">
        <v>348</v>
      </c>
      <c r="F82" s="129" t="s">
        <v>349</v>
      </c>
      <c r="G82" s="130" t="s">
        <v>350</v>
      </c>
      <c r="H82" s="510"/>
      <c r="I82" s="510"/>
      <c r="J82" s="510"/>
      <c r="K82" s="510"/>
      <c r="L82" s="510"/>
      <c r="M82" s="512"/>
      <c r="N82" s="510"/>
      <c r="O82" s="131" t="s">
        <v>351</v>
      </c>
      <c r="P82" s="129" t="s">
        <v>352</v>
      </c>
      <c r="Q82" s="132" t="s">
        <v>353</v>
      </c>
      <c r="R82" s="518"/>
      <c r="S82" s="519"/>
      <c r="T82" s="520"/>
      <c r="U82" s="521"/>
    </row>
    <row r="83" spans="1:21" ht="16.5" customHeight="1">
      <c r="A83" s="101"/>
      <c r="B83" s="133"/>
      <c r="C83" s="134"/>
      <c r="D83" s="134"/>
      <c r="E83" s="134"/>
      <c r="F83" s="134"/>
      <c r="G83" s="134"/>
      <c r="H83" s="134"/>
      <c r="I83" s="134"/>
      <c r="J83" s="134"/>
      <c r="K83" s="134"/>
      <c r="L83" s="134"/>
      <c r="M83" s="134"/>
      <c r="N83" s="134"/>
      <c r="O83" s="134"/>
      <c r="P83" s="134"/>
      <c r="Q83" s="134"/>
      <c r="R83" s="134"/>
      <c r="S83" s="135"/>
      <c r="T83" s="136"/>
      <c r="U83" s="120"/>
    </row>
    <row r="84" spans="1:21" ht="25.5">
      <c r="A84" s="137" t="s">
        <v>385</v>
      </c>
      <c r="B84" s="187">
        <v>1</v>
      </c>
      <c r="C84" s="138" t="s">
        <v>409</v>
      </c>
      <c r="D84" s="138" t="s">
        <v>410</v>
      </c>
      <c r="E84" s="138" t="s">
        <v>411</v>
      </c>
      <c r="F84" s="138" t="s">
        <v>368</v>
      </c>
      <c r="G84" s="139">
        <v>1</v>
      </c>
      <c r="H84" s="139" t="s">
        <v>358</v>
      </c>
      <c r="I84" s="140" t="s">
        <v>412</v>
      </c>
      <c r="J84" s="141">
        <v>37785</v>
      </c>
      <c r="K84" s="142">
        <v>1</v>
      </c>
      <c r="L84" s="141">
        <v>37879</v>
      </c>
      <c r="M84" s="143">
        <v>2.1669999999999998</v>
      </c>
      <c r="N84" s="144">
        <v>62.65</v>
      </c>
      <c r="O84" s="145">
        <v>62.65</v>
      </c>
      <c r="P84" s="146">
        <v>62.65</v>
      </c>
      <c r="Q84" s="147">
        <v>28.911000000000001</v>
      </c>
      <c r="R84" s="506"/>
      <c r="S84" s="507"/>
      <c r="T84" s="508"/>
      <c r="U84" s="384"/>
    </row>
    <row r="85" spans="1:21" ht="25.5">
      <c r="A85" s="137" t="s">
        <v>1819</v>
      </c>
      <c r="B85" s="187">
        <v>2</v>
      </c>
      <c r="C85" s="196" t="s">
        <v>413</v>
      </c>
      <c r="D85" s="196" t="s">
        <v>414</v>
      </c>
      <c r="E85" s="196" t="s">
        <v>415</v>
      </c>
      <c r="F85" s="196" t="s">
        <v>368</v>
      </c>
      <c r="G85" s="139">
        <v>1</v>
      </c>
      <c r="H85" s="139" t="s">
        <v>358</v>
      </c>
      <c r="I85" s="140" t="s">
        <v>412</v>
      </c>
      <c r="J85" s="141">
        <v>41229</v>
      </c>
      <c r="K85" s="142"/>
      <c r="L85" s="141">
        <v>41271</v>
      </c>
      <c r="M85" s="143">
        <v>1.4330000000000001</v>
      </c>
      <c r="N85" s="144">
        <v>160.13</v>
      </c>
      <c r="O85" s="145">
        <v>160.13</v>
      </c>
      <c r="P85" s="146">
        <v>160.13</v>
      </c>
      <c r="Q85" s="147">
        <v>111.745</v>
      </c>
      <c r="R85" s="552"/>
      <c r="S85" s="553"/>
      <c r="T85" s="554"/>
      <c r="U85" s="200"/>
    </row>
    <row r="86" spans="1:21" ht="25.5">
      <c r="A86" s="137" t="s">
        <v>1820</v>
      </c>
      <c r="B86" s="149">
        <v>3</v>
      </c>
      <c r="C86" s="138" t="s">
        <v>416</v>
      </c>
      <c r="D86" s="138" t="s">
        <v>417</v>
      </c>
      <c r="E86" s="138" t="s">
        <v>418</v>
      </c>
      <c r="F86" s="138" t="s">
        <v>368</v>
      </c>
      <c r="G86" s="139">
        <v>1</v>
      </c>
      <c r="H86" s="139" t="s">
        <v>358</v>
      </c>
      <c r="I86" s="140" t="s">
        <v>169</v>
      </c>
      <c r="J86" s="141">
        <v>42164</v>
      </c>
      <c r="K86" s="142"/>
      <c r="L86" s="141">
        <v>42400</v>
      </c>
      <c r="M86" s="143">
        <v>7.9</v>
      </c>
      <c r="N86" s="144">
        <v>357.82</v>
      </c>
      <c r="O86" s="145">
        <v>357.82</v>
      </c>
      <c r="P86" s="146">
        <v>357.82</v>
      </c>
      <c r="Q86" s="147">
        <v>45.293999999999997</v>
      </c>
      <c r="R86" s="535"/>
      <c r="S86" s="536"/>
      <c r="T86" s="537"/>
      <c r="U86" s="198"/>
    </row>
    <row r="87" spans="1:21" ht="38.25">
      <c r="A87" s="137" t="s">
        <v>1821</v>
      </c>
      <c r="B87" s="189">
        <v>4</v>
      </c>
      <c r="C87" s="197" t="s">
        <v>419</v>
      </c>
      <c r="D87" s="197" t="s">
        <v>420</v>
      </c>
      <c r="E87" s="197" t="s">
        <v>421</v>
      </c>
      <c r="F87" s="197" t="s">
        <v>357</v>
      </c>
      <c r="G87" s="139">
        <v>0.5</v>
      </c>
      <c r="H87" s="139" t="s">
        <v>358</v>
      </c>
      <c r="I87" s="140" t="s">
        <v>169</v>
      </c>
      <c r="J87" s="141">
        <v>42590</v>
      </c>
      <c r="K87" s="142">
        <v>2.5329999999999999</v>
      </c>
      <c r="L87" s="141">
        <v>42932</v>
      </c>
      <c r="M87" s="143">
        <v>8.9</v>
      </c>
      <c r="N87" s="144">
        <v>489.16</v>
      </c>
      <c r="O87" s="145">
        <v>244.58</v>
      </c>
      <c r="P87" s="146">
        <v>244.58</v>
      </c>
      <c r="Q87" s="147">
        <v>27.481000000000002</v>
      </c>
      <c r="R87" s="535"/>
      <c r="S87" s="536"/>
      <c r="T87" s="537"/>
      <c r="U87" s="198"/>
    </row>
    <row r="88" spans="1:21" ht="63.75">
      <c r="A88" s="137" t="s">
        <v>1822</v>
      </c>
      <c r="B88" s="189">
        <v>5</v>
      </c>
      <c r="C88" s="197" t="s">
        <v>422</v>
      </c>
      <c r="D88" s="197" t="s">
        <v>423</v>
      </c>
      <c r="E88" s="197" t="s">
        <v>424</v>
      </c>
      <c r="F88" s="197" t="s">
        <v>357</v>
      </c>
      <c r="G88" s="139">
        <v>0.9</v>
      </c>
      <c r="H88" s="139" t="s">
        <v>364</v>
      </c>
      <c r="I88" s="140" t="s">
        <v>169</v>
      </c>
      <c r="J88" s="141">
        <v>36760</v>
      </c>
      <c r="K88" s="142"/>
      <c r="L88" s="141">
        <v>36957</v>
      </c>
      <c r="M88" s="143" t="s">
        <v>1776</v>
      </c>
      <c r="N88" s="144">
        <v>163.13</v>
      </c>
      <c r="O88" s="145">
        <v>146.81700000000001</v>
      </c>
      <c r="P88" s="146" t="s">
        <v>1776</v>
      </c>
      <c r="Q88" s="147" t="s">
        <v>1776</v>
      </c>
      <c r="R88" s="535"/>
      <c r="S88" s="536"/>
      <c r="T88" s="537"/>
      <c r="U88" s="198"/>
    </row>
    <row r="89" spans="1:21" ht="38.25">
      <c r="A89" s="137" t="s">
        <v>1823</v>
      </c>
      <c r="B89" s="189">
        <v>6</v>
      </c>
      <c r="C89" s="197" t="s">
        <v>425</v>
      </c>
      <c r="D89" s="197" t="s">
        <v>426</v>
      </c>
      <c r="E89" s="197" t="s">
        <v>427</v>
      </c>
      <c r="F89" s="197" t="s">
        <v>368</v>
      </c>
      <c r="G89" s="139">
        <v>1</v>
      </c>
      <c r="H89" s="139" t="s">
        <v>358</v>
      </c>
      <c r="I89" s="140" t="s">
        <v>169</v>
      </c>
      <c r="J89" s="141">
        <v>35618</v>
      </c>
      <c r="K89" s="142"/>
      <c r="L89" s="141">
        <v>35891</v>
      </c>
      <c r="M89" s="143">
        <v>9.1329999999999991</v>
      </c>
      <c r="N89" s="144">
        <v>202.8</v>
      </c>
      <c r="O89" s="145">
        <v>202.8</v>
      </c>
      <c r="P89" s="146">
        <v>202.8</v>
      </c>
      <c r="Q89" s="147">
        <v>22.204999999999998</v>
      </c>
      <c r="R89" s="535"/>
      <c r="S89" s="536"/>
      <c r="T89" s="537"/>
      <c r="U89" s="384"/>
    </row>
    <row r="90" spans="1:21">
      <c r="A90" s="137" t="s">
        <v>1824</v>
      </c>
      <c r="B90" s="189">
        <v>7</v>
      </c>
      <c r="C90" s="197"/>
      <c r="D90" s="197"/>
      <c r="E90" s="197"/>
      <c r="F90" s="197"/>
      <c r="G90" s="139"/>
      <c r="H90" s="139"/>
      <c r="I90" s="140"/>
      <c r="J90" s="141"/>
      <c r="K90" s="142"/>
      <c r="L90" s="141"/>
      <c r="M90" s="143" t="s">
        <v>1776</v>
      </c>
      <c r="N90" s="144"/>
      <c r="O90" s="144" t="s">
        <v>1776</v>
      </c>
      <c r="P90" s="146" t="s">
        <v>1776</v>
      </c>
      <c r="Q90" s="147" t="s">
        <v>1776</v>
      </c>
      <c r="R90" s="535"/>
      <c r="S90" s="536"/>
      <c r="T90" s="537"/>
      <c r="U90" s="198"/>
    </row>
    <row r="91" spans="1:21">
      <c r="A91" s="137" t="s">
        <v>1825</v>
      </c>
      <c r="B91" s="189">
        <v>8</v>
      </c>
      <c r="C91" s="197"/>
      <c r="D91" s="197"/>
      <c r="E91" s="197"/>
      <c r="F91" s="197"/>
      <c r="G91" s="139"/>
      <c r="H91" s="139"/>
      <c r="I91" s="140"/>
      <c r="J91" s="141"/>
      <c r="K91" s="142"/>
      <c r="L91" s="141"/>
      <c r="M91" s="143" t="s">
        <v>1776</v>
      </c>
      <c r="N91" s="145"/>
      <c r="O91" s="144" t="s">
        <v>1776</v>
      </c>
      <c r="P91" s="146" t="s">
        <v>1776</v>
      </c>
      <c r="Q91" s="147" t="s">
        <v>1776</v>
      </c>
      <c r="R91" s="535"/>
      <c r="S91" s="536"/>
      <c r="T91" s="537"/>
      <c r="U91" s="198"/>
    </row>
    <row r="92" spans="1:21" ht="16.5" customHeight="1">
      <c r="A92" s="137" t="s">
        <v>1826</v>
      </c>
      <c r="B92" s="189">
        <v>9</v>
      </c>
      <c r="C92" s="197"/>
      <c r="D92" s="197"/>
      <c r="E92" s="197"/>
      <c r="F92" s="197"/>
      <c r="G92" s="139"/>
      <c r="H92" s="139"/>
      <c r="I92" s="140"/>
      <c r="J92" s="141"/>
      <c r="K92" s="142"/>
      <c r="L92" s="141"/>
      <c r="M92" s="143" t="s">
        <v>1776</v>
      </c>
      <c r="N92" s="145"/>
      <c r="O92" s="144" t="s">
        <v>1776</v>
      </c>
      <c r="P92" s="146" t="s">
        <v>1776</v>
      </c>
      <c r="Q92" s="147" t="s">
        <v>1776</v>
      </c>
      <c r="R92" s="535"/>
      <c r="S92" s="536"/>
      <c r="T92" s="537"/>
      <c r="U92" s="198"/>
    </row>
    <row r="93" spans="1:21" ht="16.5" customHeight="1">
      <c r="A93" s="137" t="s">
        <v>1827</v>
      </c>
      <c r="B93" s="189">
        <v>10</v>
      </c>
      <c r="C93" s="197"/>
      <c r="D93" s="197"/>
      <c r="E93" s="197"/>
      <c r="F93" s="197"/>
      <c r="G93" s="139"/>
      <c r="H93" s="139"/>
      <c r="I93" s="140"/>
      <c r="J93" s="141"/>
      <c r="K93" s="142"/>
      <c r="L93" s="141"/>
      <c r="M93" s="143" t="s">
        <v>1776</v>
      </c>
      <c r="N93" s="145"/>
      <c r="O93" s="144" t="s">
        <v>1776</v>
      </c>
      <c r="P93" s="146" t="s">
        <v>1776</v>
      </c>
      <c r="Q93" s="147" t="s">
        <v>1776</v>
      </c>
      <c r="R93" s="535"/>
      <c r="S93" s="536"/>
      <c r="T93" s="537"/>
      <c r="U93" s="198"/>
    </row>
    <row r="94" spans="1:21">
      <c r="A94" s="101"/>
      <c r="B94" s="150"/>
      <c r="C94" s="151"/>
      <c r="D94" s="151"/>
      <c r="E94" s="151"/>
      <c r="F94" s="151"/>
      <c r="G94" s="151"/>
      <c r="H94" s="151"/>
      <c r="I94" s="151"/>
      <c r="J94" s="151"/>
      <c r="K94" s="151"/>
      <c r="L94" s="151"/>
      <c r="M94" s="151"/>
      <c r="N94" s="151"/>
      <c r="O94" s="151"/>
      <c r="P94" s="151"/>
      <c r="Q94" s="151"/>
      <c r="R94" s="151"/>
      <c r="S94" s="152"/>
      <c r="T94" s="153"/>
      <c r="U94" s="385"/>
    </row>
    <row r="95" spans="1:21" ht="16.5" customHeight="1" thickBot="1">
      <c r="A95" s="154"/>
      <c r="B95" s="155"/>
      <c r="C95" s="156"/>
      <c r="D95" s="156"/>
      <c r="E95" s="156"/>
      <c r="F95" s="156"/>
      <c r="G95" s="156"/>
      <c r="H95" s="156"/>
      <c r="I95" s="156"/>
      <c r="J95" s="156"/>
      <c r="K95" s="156"/>
      <c r="L95" s="156"/>
      <c r="M95" s="157"/>
      <c r="N95" s="156"/>
      <c r="O95" s="156"/>
      <c r="P95" s="158"/>
      <c r="Q95" s="158"/>
      <c r="R95" s="159"/>
      <c r="S95" s="160"/>
      <c r="T95" s="161"/>
      <c r="U95" s="162"/>
    </row>
    <row r="96" spans="1:21">
      <c r="B96" s="387"/>
      <c r="C96" s="387"/>
      <c r="D96" s="387"/>
      <c r="E96" s="387"/>
      <c r="F96" s="387"/>
      <c r="G96" s="387"/>
      <c r="H96" s="387"/>
      <c r="I96" s="387"/>
      <c r="J96" s="387"/>
      <c r="K96" s="387"/>
      <c r="L96" s="387"/>
      <c r="M96" s="387"/>
      <c r="N96" s="387"/>
      <c r="O96" s="387"/>
      <c r="P96" s="387"/>
      <c r="Q96" s="387"/>
      <c r="R96" s="387"/>
      <c r="S96" s="387"/>
      <c r="U96" s="388"/>
    </row>
    <row r="97" spans="1:21" ht="16.5" customHeight="1" thickBot="1">
      <c r="A97" s="101"/>
      <c r="B97" s="538" t="s">
        <v>369</v>
      </c>
      <c r="C97" s="538"/>
      <c r="D97" s="538"/>
      <c r="E97" s="538"/>
      <c r="F97" s="538"/>
      <c r="G97" s="538"/>
      <c r="H97" s="538"/>
      <c r="I97" s="538"/>
      <c r="J97" s="538"/>
      <c r="K97" s="538"/>
      <c r="L97" s="538"/>
      <c r="M97" s="538"/>
      <c r="N97" s="538"/>
      <c r="O97" s="538"/>
      <c r="P97" s="538"/>
      <c r="Q97" s="538"/>
      <c r="R97" s="538"/>
      <c r="S97" s="538"/>
      <c r="T97" s="538"/>
      <c r="U97" s="389"/>
    </row>
    <row r="98" spans="1:21" ht="15.75" customHeight="1">
      <c r="A98" s="163" t="s">
        <v>1828</v>
      </c>
      <c r="B98" s="539" t="s">
        <v>370</v>
      </c>
      <c r="C98" s="526" t="s">
        <v>371</v>
      </c>
      <c r="D98" s="526"/>
      <c r="E98" s="526"/>
      <c r="F98" s="526"/>
      <c r="G98" s="526"/>
      <c r="H98" s="526"/>
      <c r="I98" s="526"/>
      <c r="J98" s="526"/>
      <c r="K98" s="526"/>
      <c r="L98" s="542" t="s">
        <v>372</v>
      </c>
      <c r="M98" s="545" t="s">
        <v>373</v>
      </c>
      <c r="N98" s="545"/>
      <c r="O98" s="545"/>
      <c r="P98" s="545"/>
      <c r="Q98" s="546"/>
      <c r="R98" s="549" t="s">
        <v>374</v>
      </c>
      <c r="S98" s="546"/>
      <c r="T98" s="565" t="s">
        <v>1785</v>
      </c>
      <c r="U98" s="389"/>
    </row>
    <row r="99" spans="1:21" ht="16.5" customHeight="1">
      <c r="A99" s="163" t="s">
        <v>1829</v>
      </c>
      <c r="B99" s="540"/>
      <c r="C99" s="526" t="s">
        <v>375</v>
      </c>
      <c r="D99" s="526"/>
      <c r="E99" s="527"/>
      <c r="F99" s="164">
        <v>2</v>
      </c>
      <c r="G99" s="528" t="s">
        <v>376</v>
      </c>
      <c r="H99" s="526"/>
      <c r="I99" s="529" t="s">
        <v>1787</v>
      </c>
      <c r="J99" s="530"/>
      <c r="K99" s="531"/>
      <c r="L99" s="543"/>
      <c r="M99" s="547"/>
      <c r="N99" s="547"/>
      <c r="O99" s="547"/>
      <c r="P99" s="547"/>
      <c r="Q99" s="548"/>
      <c r="R99" s="521"/>
      <c r="S99" s="548"/>
      <c r="T99" s="566"/>
      <c r="U99" s="389"/>
    </row>
    <row r="100" spans="1:21" ht="56.25" customHeight="1" thickBot="1">
      <c r="A100" s="163" t="s">
        <v>1830</v>
      </c>
      <c r="B100" s="540"/>
      <c r="C100" s="530" t="s">
        <v>377</v>
      </c>
      <c r="D100" s="532"/>
      <c r="E100" s="165" t="s">
        <v>378</v>
      </c>
      <c r="F100" s="166" t="s">
        <v>379</v>
      </c>
      <c r="G100" s="131" t="s">
        <v>380</v>
      </c>
      <c r="H100" s="167" t="s">
        <v>381</v>
      </c>
      <c r="I100" s="166" t="s">
        <v>382</v>
      </c>
      <c r="J100" s="131" t="s">
        <v>1789</v>
      </c>
      <c r="K100" s="166" t="s">
        <v>383</v>
      </c>
      <c r="L100" s="544"/>
      <c r="M100" s="533" t="s">
        <v>384</v>
      </c>
      <c r="N100" s="534"/>
      <c r="O100" s="534"/>
      <c r="P100" s="534"/>
      <c r="Q100" s="168">
        <v>5</v>
      </c>
      <c r="R100" s="550"/>
      <c r="S100" s="551"/>
      <c r="T100" s="567"/>
      <c r="U100" s="390"/>
    </row>
    <row r="101" spans="1:21" ht="15.75" customHeight="1">
      <c r="A101" s="163" t="s">
        <v>1831</v>
      </c>
      <c r="B101" s="540"/>
      <c r="C101" s="169">
        <v>1</v>
      </c>
      <c r="D101" s="170" t="s">
        <v>169</v>
      </c>
      <c r="E101" s="171">
        <v>0.4</v>
      </c>
      <c r="F101" s="172">
        <v>805.2</v>
      </c>
      <c r="G101" s="173">
        <v>25.933</v>
      </c>
      <c r="H101" s="174">
        <v>31.048999999999999</v>
      </c>
      <c r="I101" s="175" t="s">
        <v>358</v>
      </c>
      <c r="J101" s="176" t="s">
        <v>364</v>
      </c>
      <c r="K101" s="177" t="s">
        <v>1793</v>
      </c>
      <c r="L101" s="542" t="s">
        <v>385</v>
      </c>
      <c r="M101" s="558" t="s">
        <v>386</v>
      </c>
      <c r="N101" s="558"/>
      <c r="O101" s="558"/>
      <c r="P101" s="558"/>
      <c r="Q101" s="559"/>
      <c r="R101" s="549" t="s">
        <v>387</v>
      </c>
      <c r="S101" s="545"/>
      <c r="T101" s="546"/>
      <c r="U101" s="390"/>
    </row>
    <row r="102" spans="1:21" ht="27.75" customHeight="1" thickBot="1">
      <c r="A102" s="163" t="s">
        <v>1832</v>
      </c>
      <c r="B102" s="540"/>
      <c r="C102" s="169">
        <v>2</v>
      </c>
      <c r="D102" s="170" t="s">
        <v>170</v>
      </c>
      <c r="E102" s="171">
        <v>0.6</v>
      </c>
      <c r="F102" s="172">
        <v>0</v>
      </c>
      <c r="G102" s="173">
        <v>0</v>
      </c>
      <c r="H102" s="174" t="s">
        <v>1812</v>
      </c>
      <c r="I102" s="175" t="s">
        <v>364</v>
      </c>
      <c r="J102" s="176" t="s">
        <v>358</v>
      </c>
      <c r="K102" s="177" t="s">
        <v>1776</v>
      </c>
      <c r="L102" s="543"/>
      <c r="M102" s="529" t="s">
        <v>388</v>
      </c>
      <c r="N102" s="532"/>
      <c r="O102" s="178" t="s">
        <v>389</v>
      </c>
      <c r="P102" s="529" t="s">
        <v>390</v>
      </c>
      <c r="Q102" s="531"/>
      <c r="R102" s="550"/>
      <c r="S102" s="564"/>
      <c r="T102" s="551"/>
      <c r="U102" s="390"/>
    </row>
    <row r="103" spans="1:21" ht="16.5" thickBot="1">
      <c r="A103" s="163" t="s">
        <v>1833</v>
      </c>
      <c r="B103" s="540"/>
      <c r="C103" s="169">
        <v>3</v>
      </c>
      <c r="D103" s="170" t="s">
        <v>1776</v>
      </c>
      <c r="E103" s="171" t="s">
        <v>1776</v>
      </c>
      <c r="F103" s="172" t="s">
        <v>1776</v>
      </c>
      <c r="G103" s="173" t="s">
        <v>1776</v>
      </c>
      <c r="H103" s="174" t="s">
        <v>1776</v>
      </c>
      <c r="I103" s="175" t="s">
        <v>1776</v>
      </c>
      <c r="J103" s="176" t="s">
        <v>1776</v>
      </c>
      <c r="K103" s="177" t="s">
        <v>1776</v>
      </c>
      <c r="L103" s="544"/>
      <c r="M103" s="560">
        <v>1</v>
      </c>
      <c r="N103" s="561"/>
      <c r="O103" s="391">
        <v>6</v>
      </c>
      <c r="P103" s="562">
        <v>5.907</v>
      </c>
      <c r="Q103" s="563"/>
      <c r="R103" s="392"/>
      <c r="S103" s="393"/>
      <c r="T103" s="394"/>
      <c r="U103" s="390"/>
    </row>
    <row r="104" spans="1:21" ht="15.75" customHeight="1">
      <c r="A104" s="163" t="s">
        <v>1834</v>
      </c>
      <c r="B104" s="540"/>
      <c r="C104" s="169">
        <v>4</v>
      </c>
      <c r="D104" s="170" t="s">
        <v>1776</v>
      </c>
      <c r="E104" s="171" t="s">
        <v>1776</v>
      </c>
      <c r="F104" s="172" t="s">
        <v>1776</v>
      </c>
      <c r="G104" s="173" t="s">
        <v>1776</v>
      </c>
      <c r="H104" s="174" t="s">
        <v>1776</v>
      </c>
      <c r="I104" s="175" t="s">
        <v>1776</v>
      </c>
      <c r="J104" s="176" t="s">
        <v>1776</v>
      </c>
      <c r="K104" s="177" t="s">
        <v>1776</v>
      </c>
      <c r="L104" s="555" t="s">
        <v>391</v>
      </c>
      <c r="M104" s="557" t="s">
        <v>392</v>
      </c>
      <c r="N104" s="558"/>
      <c r="O104" s="558"/>
      <c r="P104" s="558"/>
      <c r="Q104" s="559"/>
      <c r="R104" s="392"/>
      <c r="S104" s="393"/>
      <c r="T104" s="394"/>
      <c r="U104" s="390"/>
    </row>
    <row r="105" spans="1:21" ht="27" customHeight="1">
      <c r="A105" s="163" t="s">
        <v>1835</v>
      </c>
      <c r="B105" s="540"/>
      <c r="C105" s="169">
        <v>5</v>
      </c>
      <c r="D105" s="170" t="s">
        <v>1776</v>
      </c>
      <c r="E105" s="171" t="s">
        <v>1776</v>
      </c>
      <c r="F105" s="172" t="s">
        <v>1776</v>
      </c>
      <c r="G105" s="173" t="s">
        <v>1776</v>
      </c>
      <c r="H105" s="174" t="s">
        <v>1776</v>
      </c>
      <c r="I105" s="175" t="s">
        <v>1776</v>
      </c>
      <c r="J105" s="176" t="s">
        <v>1776</v>
      </c>
      <c r="K105" s="177" t="s">
        <v>1776</v>
      </c>
      <c r="L105" s="556"/>
      <c r="M105" s="529" t="s">
        <v>388</v>
      </c>
      <c r="N105" s="532"/>
      <c r="O105" s="178" t="s">
        <v>1796</v>
      </c>
      <c r="P105" s="529" t="s">
        <v>393</v>
      </c>
      <c r="Q105" s="531"/>
      <c r="R105" s="392"/>
      <c r="S105" s="393"/>
      <c r="T105" s="394"/>
      <c r="U105" s="390"/>
    </row>
    <row r="106" spans="1:21" ht="16.5" thickBot="1">
      <c r="A106" s="163" t="s">
        <v>1836</v>
      </c>
      <c r="B106" s="540"/>
      <c r="C106" s="179">
        <v>6</v>
      </c>
      <c r="D106" s="180" t="s">
        <v>1776</v>
      </c>
      <c r="E106" s="181" t="s">
        <v>1776</v>
      </c>
      <c r="F106" s="182" t="s">
        <v>1776</v>
      </c>
      <c r="G106" s="183" t="s">
        <v>1776</v>
      </c>
      <c r="H106" s="184" t="s">
        <v>1776</v>
      </c>
      <c r="I106" s="185" t="s">
        <v>1776</v>
      </c>
      <c r="J106" s="176" t="s">
        <v>1776</v>
      </c>
      <c r="K106" s="177" t="s">
        <v>1776</v>
      </c>
      <c r="L106" s="556"/>
      <c r="M106" s="560">
        <v>1</v>
      </c>
      <c r="N106" s="561"/>
      <c r="O106" s="391">
        <v>39.051000000000002</v>
      </c>
      <c r="P106" s="562">
        <v>34.808</v>
      </c>
      <c r="Q106" s="563"/>
      <c r="R106" s="392"/>
      <c r="S106" s="393"/>
      <c r="T106" s="394"/>
      <c r="U106" s="390"/>
    </row>
    <row r="107" spans="1:21" ht="16.5" customHeight="1" thickBot="1">
      <c r="A107" s="163" t="s">
        <v>1837</v>
      </c>
      <c r="B107" s="541"/>
      <c r="C107" s="568"/>
      <c r="D107" s="568"/>
      <c r="E107" s="568"/>
      <c r="F107" s="568"/>
      <c r="G107" s="568"/>
      <c r="H107" s="568" t="s">
        <v>394</v>
      </c>
      <c r="I107" s="568"/>
      <c r="J107" s="568"/>
      <c r="K107" s="186" t="s">
        <v>1793</v>
      </c>
      <c r="L107" s="569"/>
      <c r="M107" s="570"/>
      <c r="N107" s="570"/>
      <c r="O107" s="570"/>
      <c r="P107" s="570"/>
      <c r="Q107" s="571"/>
      <c r="R107" s="395"/>
      <c r="S107" s="396"/>
      <c r="T107" s="397"/>
      <c r="U107" s="390"/>
    </row>
    <row r="108" spans="1:21">
      <c r="A108" s="398"/>
      <c r="B108" s="399"/>
      <c r="C108" s="399"/>
      <c r="D108" s="399"/>
      <c r="E108" s="399"/>
      <c r="F108" s="399"/>
      <c r="G108" s="399"/>
      <c r="H108" s="399"/>
      <c r="I108" s="400"/>
      <c r="J108" s="399"/>
      <c r="K108" s="401"/>
      <c r="L108" s="401"/>
      <c r="M108" s="401"/>
      <c r="N108" s="402"/>
      <c r="O108" s="401"/>
      <c r="P108" s="401"/>
      <c r="Q108" s="401"/>
      <c r="R108" s="399"/>
      <c r="S108" s="400"/>
      <c r="T108" s="399"/>
      <c r="U108" s="403"/>
    </row>
    <row r="109" spans="1:21">
      <c r="H109" s="404"/>
    </row>
    <row r="110" spans="1:21" ht="24" thickBot="1">
      <c r="A110" s="154">
        <v>4</v>
      </c>
      <c r="B110" s="523" t="s">
        <v>331</v>
      </c>
      <c r="C110" s="523"/>
      <c r="D110" s="523"/>
      <c r="E110" s="122">
        <v>4</v>
      </c>
      <c r="F110" s="123" t="s">
        <v>55</v>
      </c>
      <c r="G110" s="121"/>
      <c r="H110" s="121"/>
      <c r="I110" s="123"/>
      <c r="J110" s="123"/>
      <c r="K110" s="124"/>
      <c r="L110" s="124"/>
      <c r="M110" s="121"/>
      <c r="N110" s="121"/>
      <c r="O110" s="382"/>
      <c r="P110" s="382"/>
      <c r="Q110" s="382"/>
      <c r="R110" s="382"/>
      <c r="S110" s="383"/>
      <c r="T110" s="105"/>
      <c r="U110" s="105"/>
    </row>
    <row r="111" spans="1:21" ht="15.75" customHeight="1">
      <c r="A111" s="101"/>
      <c r="B111" s="524" t="s">
        <v>332</v>
      </c>
      <c r="C111" s="127" t="s">
        <v>333</v>
      </c>
      <c r="D111" s="125" t="s">
        <v>334</v>
      </c>
      <c r="E111" s="125"/>
      <c r="F111" s="125" t="s">
        <v>335</v>
      </c>
      <c r="G111" s="126"/>
      <c r="H111" s="509" t="s">
        <v>336</v>
      </c>
      <c r="I111" s="509" t="s">
        <v>337</v>
      </c>
      <c r="J111" s="509" t="s">
        <v>338</v>
      </c>
      <c r="K111" s="509" t="s">
        <v>339</v>
      </c>
      <c r="L111" s="509" t="s">
        <v>340</v>
      </c>
      <c r="M111" s="511" t="s">
        <v>341</v>
      </c>
      <c r="N111" s="509" t="s">
        <v>342</v>
      </c>
      <c r="O111" s="513" t="s">
        <v>343</v>
      </c>
      <c r="P111" s="514"/>
      <c r="Q111" s="128" t="s">
        <v>344</v>
      </c>
      <c r="R111" s="515" t="s">
        <v>345</v>
      </c>
      <c r="S111" s="516"/>
      <c r="T111" s="517"/>
      <c r="U111" s="521" t="s">
        <v>346</v>
      </c>
    </row>
    <row r="112" spans="1:21" ht="27">
      <c r="A112" s="101"/>
      <c r="B112" s="525"/>
      <c r="C112" s="131" t="s">
        <v>347</v>
      </c>
      <c r="D112" s="129" t="s">
        <v>48</v>
      </c>
      <c r="E112" s="129" t="s">
        <v>348</v>
      </c>
      <c r="F112" s="129" t="s">
        <v>349</v>
      </c>
      <c r="G112" s="130" t="s">
        <v>350</v>
      </c>
      <c r="H112" s="510"/>
      <c r="I112" s="510"/>
      <c r="J112" s="510"/>
      <c r="K112" s="510"/>
      <c r="L112" s="510"/>
      <c r="M112" s="512"/>
      <c r="N112" s="510"/>
      <c r="O112" s="131" t="s">
        <v>351</v>
      </c>
      <c r="P112" s="129" t="s">
        <v>352</v>
      </c>
      <c r="Q112" s="132" t="s">
        <v>353</v>
      </c>
      <c r="R112" s="518"/>
      <c r="S112" s="519"/>
      <c r="T112" s="520"/>
      <c r="U112" s="521"/>
    </row>
    <row r="113" spans="1:21">
      <c r="A113" s="101"/>
      <c r="B113" s="133"/>
      <c r="C113" s="134"/>
      <c r="D113" s="134"/>
      <c r="E113" s="134"/>
      <c r="F113" s="134"/>
      <c r="G113" s="134"/>
      <c r="H113" s="134"/>
      <c r="I113" s="134"/>
      <c r="J113" s="134"/>
      <c r="K113" s="134"/>
      <c r="L113" s="134"/>
      <c r="M113" s="134"/>
      <c r="N113" s="134"/>
      <c r="O113" s="134"/>
      <c r="P113" s="134"/>
      <c r="Q113" s="134"/>
      <c r="R113" s="134"/>
      <c r="S113" s="135"/>
      <c r="T113" s="136"/>
      <c r="U113" s="120"/>
    </row>
    <row r="114" spans="1:21" ht="38.25">
      <c r="A114" s="137" t="s">
        <v>391</v>
      </c>
      <c r="B114" s="187">
        <v>1</v>
      </c>
      <c r="C114" s="138" t="s">
        <v>354</v>
      </c>
      <c r="D114" s="138" t="s">
        <v>428</v>
      </c>
      <c r="E114" s="138" t="s">
        <v>429</v>
      </c>
      <c r="F114" s="138" t="s">
        <v>357</v>
      </c>
      <c r="G114" s="139">
        <v>0.5</v>
      </c>
      <c r="H114" s="139" t="s">
        <v>358</v>
      </c>
      <c r="I114" s="140" t="s">
        <v>430</v>
      </c>
      <c r="J114" s="141">
        <v>39387</v>
      </c>
      <c r="K114" s="142"/>
      <c r="L114" s="141">
        <v>39537</v>
      </c>
      <c r="M114" s="143">
        <v>5.0330000000000004</v>
      </c>
      <c r="N114" s="144">
        <v>373.19</v>
      </c>
      <c r="O114" s="145">
        <v>186.595</v>
      </c>
      <c r="P114" s="146">
        <v>186.595</v>
      </c>
      <c r="Q114" s="147">
        <v>37.073999999999998</v>
      </c>
      <c r="R114" s="506"/>
      <c r="S114" s="507"/>
      <c r="T114" s="508"/>
      <c r="U114" s="384"/>
    </row>
    <row r="115" spans="1:21" ht="76.5">
      <c r="A115" s="137" t="s">
        <v>1838</v>
      </c>
      <c r="B115" s="187">
        <v>2</v>
      </c>
      <c r="C115" s="138" t="s">
        <v>431</v>
      </c>
      <c r="D115" s="196" t="s">
        <v>432</v>
      </c>
      <c r="E115" s="196" t="s">
        <v>433</v>
      </c>
      <c r="F115" s="196" t="s">
        <v>368</v>
      </c>
      <c r="G115" s="139">
        <v>1</v>
      </c>
      <c r="H115" s="139" t="s">
        <v>358</v>
      </c>
      <c r="I115" s="140" t="s">
        <v>430</v>
      </c>
      <c r="J115" s="141">
        <v>41536</v>
      </c>
      <c r="K115" s="142"/>
      <c r="L115" s="141">
        <v>41596</v>
      </c>
      <c r="M115" s="143">
        <v>2.0329999999999999</v>
      </c>
      <c r="N115" s="144">
        <v>88.92</v>
      </c>
      <c r="O115" s="145">
        <v>88.92</v>
      </c>
      <c r="P115" s="146">
        <v>88.92</v>
      </c>
      <c r="Q115" s="147">
        <v>43.738</v>
      </c>
      <c r="R115" s="552"/>
      <c r="S115" s="553"/>
      <c r="T115" s="554"/>
      <c r="U115" s="200"/>
    </row>
    <row r="116" spans="1:21" ht="51">
      <c r="A116" s="137" t="s">
        <v>1839</v>
      </c>
      <c r="B116" s="149">
        <v>3</v>
      </c>
      <c r="C116" s="138" t="s">
        <v>354</v>
      </c>
      <c r="D116" s="138" t="s">
        <v>434</v>
      </c>
      <c r="E116" s="138" t="s">
        <v>435</v>
      </c>
      <c r="F116" s="138" t="s">
        <v>357</v>
      </c>
      <c r="G116" s="139">
        <v>0.6</v>
      </c>
      <c r="H116" s="139" t="s">
        <v>358</v>
      </c>
      <c r="I116" s="140" t="s">
        <v>430</v>
      </c>
      <c r="J116" s="141">
        <v>42209</v>
      </c>
      <c r="K116" s="142"/>
      <c r="L116" s="141">
        <v>42369</v>
      </c>
      <c r="M116" s="143">
        <v>5.367</v>
      </c>
      <c r="N116" s="144">
        <v>448.65</v>
      </c>
      <c r="O116" s="145">
        <v>269.19</v>
      </c>
      <c r="P116" s="146">
        <v>269.19</v>
      </c>
      <c r="Q116" s="147">
        <v>50.156999999999996</v>
      </c>
      <c r="R116" s="535"/>
      <c r="S116" s="536"/>
      <c r="T116" s="537"/>
      <c r="U116" s="198"/>
    </row>
    <row r="117" spans="1:21" ht="76.5">
      <c r="A117" s="137" t="s">
        <v>1840</v>
      </c>
      <c r="B117" s="189">
        <v>4</v>
      </c>
      <c r="C117" s="138" t="s">
        <v>354</v>
      </c>
      <c r="D117" s="197" t="s">
        <v>436</v>
      </c>
      <c r="E117" s="197" t="s">
        <v>437</v>
      </c>
      <c r="F117" s="197" t="s">
        <v>357</v>
      </c>
      <c r="G117" s="139">
        <v>0.5</v>
      </c>
      <c r="H117" s="139" t="s">
        <v>358</v>
      </c>
      <c r="I117" s="140" t="s">
        <v>430</v>
      </c>
      <c r="J117" s="141">
        <v>40771</v>
      </c>
      <c r="K117" s="142">
        <v>0.8</v>
      </c>
      <c r="L117" s="141">
        <v>41272</v>
      </c>
      <c r="M117" s="143">
        <v>15.933</v>
      </c>
      <c r="N117" s="144">
        <v>841.95</v>
      </c>
      <c r="O117" s="145">
        <v>420.97500000000002</v>
      </c>
      <c r="P117" s="146">
        <v>420.97500000000002</v>
      </c>
      <c r="Q117" s="147">
        <v>26.422000000000001</v>
      </c>
      <c r="R117" s="535"/>
      <c r="S117" s="536"/>
      <c r="T117" s="537"/>
      <c r="U117" s="198"/>
    </row>
    <row r="118" spans="1:21" ht="63.75">
      <c r="A118" s="137" t="s">
        <v>1841</v>
      </c>
      <c r="B118" s="189">
        <v>5</v>
      </c>
      <c r="C118" s="138" t="s">
        <v>354</v>
      </c>
      <c r="D118" s="197" t="s">
        <v>438</v>
      </c>
      <c r="E118" s="197" t="s">
        <v>439</v>
      </c>
      <c r="F118" s="197" t="s">
        <v>368</v>
      </c>
      <c r="G118" s="139">
        <v>1</v>
      </c>
      <c r="H118" s="139" t="s">
        <v>358</v>
      </c>
      <c r="I118" s="140" t="s">
        <v>430</v>
      </c>
      <c r="J118" s="141">
        <v>43010</v>
      </c>
      <c r="K118" s="142"/>
      <c r="L118" s="141">
        <v>43146</v>
      </c>
      <c r="M118" s="143">
        <v>4.5670000000000002</v>
      </c>
      <c r="N118" s="144">
        <v>268.73</v>
      </c>
      <c r="O118" s="145">
        <v>268.73</v>
      </c>
      <c r="P118" s="146">
        <v>268.73</v>
      </c>
      <c r="Q118" s="147">
        <v>58.841999999999999</v>
      </c>
      <c r="R118" s="535"/>
      <c r="S118" s="536"/>
      <c r="T118" s="537"/>
      <c r="U118" s="198"/>
    </row>
    <row r="119" spans="1:21" ht="51">
      <c r="A119" s="137" t="s">
        <v>1842</v>
      </c>
      <c r="B119" s="189">
        <v>6</v>
      </c>
      <c r="C119" s="138" t="s">
        <v>354</v>
      </c>
      <c r="D119" s="197" t="s">
        <v>440</v>
      </c>
      <c r="E119" s="197" t="s">
        <v>441</v>
      </c>
      <c r="F119" s="197" t="s">
        <v>357</v>
      </c>
      <c r="G119" s="139">
        <v>0.4</v>
      </c>
      <c r="H119" s="139" t="s">
        <v>358</v>
      </c>
      <c r="I119" s="140" t="s">
        <v>430</v>
      </c>
      <c r="J119" s="141">
        <v>43021</v>
      </c>
      <c r="K119" s="142"/>
      <c r="L119" s="141">
        <v>43131</v>
      </c>
      <c r="M119" s="143">
        <v>3.7</v>
      </c>
      <c r="N119" s="144">
        <v>191.99</v>
      </c>
      <c r="O119" s="145">
        <v>76.796000000000006</v>
      </c>
      <c r="P119" s="146">
        <v>76.796000000000006</v>
      </c>
      <c r="Q119" s="147">
        <v>20.756</v>
      </c>
      <c r="R119" s="535"/>
      <c r="S119" s="536"/>
      <c r="T119" s="537"/>
      <c r="U119" s="198"/>
    </row>
    <row r="120" spans="1:21">
      <c r="A120" s="137" t="s">
        <v>1843</v>
      </c>
      <c r="B120" s="189">
        <v>7</v>
      </c>
      <c r="C120" s="197"/>
      <c r="D120" s="197"/>
      <c r="E120" s="197"/>
      <c r="F120" s="197"/>
      <c r="G120" s="139"/>
      <c r="H120" s="139"/>
      <c r="I120" s="140"/>
      <c r="J120" s="141"/>
      <c r="K120" s="142"/>
      <c r="L120" s="141"/>
      <c r="M120" s="143" t="s">
        <v>1776</v>
      </c>
      <c r="N120" s="144"/>
      <c r="O120" s="144" t="s">
        <v>1776</v>
      </c>
      <c r="P120" s="146" t="s">
        <v>1776</v>
      </c>
      <c r="Q120" s="147" t="s">
        <v>1776</v>
      </c>
      <c r="R120" s="535"/>
      <c r="S120" s="536"/>
      <c r="T120" s="537"/>
      <c r="U120" s="198"/>
    </row>
    <row r="121" spans="1:21">
      <c r="A121" s="137" t="s">
        <v>1844</v>
      </c>
      <c r="B121" s="189">
        <v>8</v>
      </c>
      <c r="C121" s="197"/>
      <c r="D121" s="197"/>
      <c r="E121" s="197"/>
      <c r="F121" s="197"/>
      <c r="G121" s="139"/>
      <c r="H121" s="139"/>
      <c r="I121" s="140"/>
      <c r="J121" s="141"/>
      <c r="K121" s="142"/>
      <c r="L121" s="141"/>
      <c r="M121" s="143" t="s">
        <v>1776</v>
      </c>
      <c r="N121" s="145"/>
      <c r="O121" s="144" t="s">
        <v>1776</v>
      </c>
      <c r="P121" s="146" t="s">
        <v>1776</v>
      </c>
      <c r="Q121" s="147" t="s">
        <v>1776</v>
      </c>
      <c r="R121" s="535"/>
      <c r="S121" s="536"/>
      <c r="T121" s="537"/>
      <c r="U121" s="198"/>
    </row>
    <row r="122" spans="1:21">
      <c r="A122" s="137" t="s">
        <v>1845</v>
      </c>
      <c r="B122" s="189">
        <v>9</v>
      </c>
      <c r="C122" s="197"/>
      <c r="D122" s="197"/>
      <c r="E122" s="197"/>
      <c r="F122" s="197"/>
      <c r="G122" s="139"/>
      <c r="H122" s="139"/>
      <c r="I122" s="140"/>
      <c r="J122" s="141"/>
      <c r="K122" s="142"/>
      <c r="L122" s="141"/>
      <c r="M122" s="143" t="s">
        <v>1776</v>
      </c>
      <c r="N122" s="145"/>
      <c r="O122" s="144" t="s">
        <v>1776</v>
      </c>
      <c r="P122" s="146" t="s">
        <v>1776</v>
      </c>
      <c r="Q122" s="147" t="s">
        <v>1776</v>
      </c>
      <c r="R122" s="535"/>
      <c r="S122" s="536"/>
      <c r="T122" s="537"/>
      <c r="U122" s="198"/>
    </row>
    <row r="123" spans="1:21">
      <c r="A123" s="137" t="s">
        <v>1846</v>
      </c>
      <c r="B123" s="189">
        <v>10</v>
      </c>
      <c r="C123" s="197"/>
      <c r="D123" s="197"/>
      <c r="E123" s="197"/>
      <c r="F123" s="197"/>
      <c r="G123" s="139"/>
      <c r="H123" s="139"/>
      <c r="I123" s="140"/>
      <c r="J123" s="141"/>
      <c r="K123" s="142"/>
      <c r="L123" s="141"/>
      <c r="M123" s="143" t="s">
        <v>1776</v>
      </c>
      <c r="N123" s="145"/>
      <c r="O123" s="144" t="s">
        <v>1776</v>
      </c>
      <c r="P123" s="146" t="s">
        <v>1776</v>
      </c>
      <c r="Q123" s="147" t="s">
        <v>1776</v>
      </c>
      <c r="R123" s="535"/>
      <c r="S123" s="536"/>
      <c r="T123" s="537"/>
      <c r="U123" s="198"/>
    </row>
    <row r="124" spans="1:21">
      <c r="A124" s="101"/>
      <c r="B124" s="150"/>
      <c r="C124" s="151"/>
      <c r="D124" s="151"/>
      <c r="E124" s="151"/>
      <c r="F124" s="151"/>
      <c r="G124" s="151"/>
      <c r="H124" s="151"/>
      <c r="I124" s="151"/>
      <c r="J124" s="151"/>
      <c r="K124" s="151"/>
      <c r="L124" s="151"/>
      <c r="M124" s="151"/>
      <c r="N124" s="151"/>
      <c r="O124" s="151"/>
      <c r="P124" s="151"/>
      <c r="Q124" s="151"/>
      <c r="R124" s="151"/>
      <c r="S124" s="152"/>
      <c r="T124" s="153"/>
      <c r="U124" s="385"/>
    </row>
    <row r="125" spans="1:21" ht="16.5" thickBot="1">
      <c r="A125" s="154"/>
      <c r="B125" s="155"/>
      <c r="C125" s="156"/>
      <c r="D125" s="156"/>
      <c r="E125" s="156"/>
      <c r="F125" s="156"/>
      <c r="G125" s="156"/>
      <c r="H125" s="156"/>
      <c r="I125" s="156"/>
      <c r="J125" s="156"/>
      <c r="K125" s="156"/>
      <c r="L125" s="156"/>
      <c r="M125" s="157"/>
      <c r="N125" s="156"/>
      <c r="O125" s="156"/>
      <c r="P125" s="158"/>
      <c r="Q125" s="158"/>
      <c r="R125" s="159"/>
      <c r="S125" s="160"/>
      <c r="T125" s="161"/>
      <c r="U125" s="162"/>
    </row>
    <row r="126" spans="1:21">
      <c r="B126" s="387"/>
      <c r="C126" s="387"/>
      <c r="D126" s="387"/>
      <c r="E126" s="387"/>
      <c r="F126" s="387"/>
      <c r="G126" s="387"/>
      <c r="H126" s="387"/>
      <c r="I126" s="387"/>
      <c r="J126" s="387"/>
      <c r="K126" s="387"/>
      <c r="L126" s="387"/>
      <c r="M126" s="387"/>
      <c r="N126" s="387"/>
      <c r="O126" s="387"/>
      <c r="P126" s="387"/>
      <c r="Q126" s="387"/>
      <c r="R126" s="387"/>
      <c r="S126" s="387"/>
      <c r="U126" s="388"/>
    </row>
    <row r="127" spans="1:21" ht="16.5" customHeight="1" thickBot="1">
      <c r="A127" s="101"/>
      <c r="B127" s="538" t="s">
        <v>369</v>
      </c>
      <c r="C127" s="538"/>
      <c r="D127" s="538"/>
      <c r="E127" s="538"/>
      <c r="F127" s="538"/>
      <c r="G127" s="538"/>
      <c r="H127" s="538"/>
      <c r="I127" s="538"/>
      <c r="J127" s="538"/>
      <c r="K127" s="538"/>
      <c r="L127" s="538"/>
      <c r="M127" s="538"/>
      <c r="N127" s="538"/>
      <c r="O127" s="538"/>
      <c r="P127" s="538"/>
      <c r="Q127" s="538"/>
      <c r="R127" s="538"/>
      <c r="S127" s="538"/>
      <c r="T127" s="538"/>
      <c r="U127" s="389"/>
    </row>
    <row r="128" spans="1:21" ht="15.75" customHeight="1">
      <c r="A128" s="163" t="s">
        <v>1847</v>
      </c>
      <c r="B128" s="539" t="s">
        <v>370</v>
      </c>
      <c r="C128" s="526" t="s">
        <v>371</v>
      </c>
      <c r="D128" s="526"/>
      <c r="E128" s="526"/>
      <c r="F128" s="526"/>
      <c r="G128" s="526"/>
      <c r="H128" s="526"/>
      <c r="I128" s="526"/>
      <c r="J128" s="526"/>
      <c r="K128" s="526"/>
      <c r="L128" s="542" t="s">
        <v>372</v>
      </c>
      <c r="M128" s="545" t="s">
        <v>373</v>
      </c>
      <c r="N128" s="545"/>
      <c r="O128" s="545"/>
      <c r="P128" s="545"/>
      <c r="Q128" s="546"/>
      <c r="R128" s="549" t="s">
        <v>374</v>
      </c>
      <c r="S128" s="546"/>
      <c r="T128" s="565" t="s">
        <v>1785</v>
      </c>
      <c r="U128" s="389"/>
    </row>
    <row r="129" spans="1:21" ht="16.5" customHeight="1">
      <c r="A129" s="163" t="s">
        <v>1848</v>
      </c>
      <c r="B129" s="540"/>
      <c r="C129" s="526" t="s">
        <v>375</v>
      </c>
      <c r="D129" s="526"/>
      <c r="E129" s="527"/>
      <c r="F129" s="164">
        <v>1</v>
      </c>
      <c r="G129" s="528" t="s">
        <v>376</v>
      </c>
      <c r="H129" s="526"/>
      <c r="I129" s="529" t="s">
        <v>1849</v>
      </c>
      <c r="J129" s="530"/>
      <c r="K129" s="531"/>
      <c r="L129" s="543"/>
      <c r="M129" s="547"/>
      <c r="N129" s="547"/>
      <c r="O129" s="547"/>
      <c r="P129" s="547"/>
      <c r="Q129" s="548"/>
      <c r="R129" s="521"/>
      <c r="S129" s="548"/>
      <c r="T129" s="566"/>
      <c r="U129" s="389"/>
    </row>
    <row r="130" spans="1:21" ht="56.25" customHeight="1" thickBot="1">
      <c r="A130" s="163" t="s">
        <v>1850</v>
      </c>
      <c r="B130" s="540"/>
      <c r="C130" s="530" t="s">
        <v>377</v>
      </c>
      <c r="D130" s="532"/>
      <c r="E130" s="165" t="s">
        <v>378</v>
      </c>
      <c r="F130" s="166" t="s">
        <v>379</v>
      </c>
      <c r="G130" s="131" t="s">
        <v>380</v>
      </c>
      <c r="H130" s="167" t="s">
        <v>381</v>
      </c>
      <c r="I130" s="166" t="s">
        <v>382</v>
      </c>
      <c r="J130" s="131" t="s">
        <v>1789</v>
      </c>
      <c r="K130" s="166" t="s">
        <v>383</v>
      </c>
      <c r="L130" s="544"/>
      <c r="M130" s="533" t="s">
        <v>384</v>
      </c>
      <c r="N130" s="534"/>
      <c r="O130" s="534"/>
      <c r="P130" s="534"/>
      <c r="Q130" s="168">
        <v>6</v>
      </c>
      <c r="R130" s="550"/>
      <c r="S130" s="551"/>
      <c r="T130" s="567"/>
      <c r="U130" s="390"/>
    </row>
    <row r="131" spans="1:21" ht="15.75" customHeight="1">
      <c r="A131" s="163" t="s">
        <v>1851</v>
      </c>
      <c r="B131" s="540"/>
      <c r="C131" s="169">
        <v>1</v>
      </c>
      <c r="D131" s="170" t="s">
        <v>1776</v>
      </c>
      <c r="E131" s="171" t="s">
        <v>1776</v>
      </c>
      <c r="F131" s="172" t="s">
        <v>1776</v>
      </c>
      <c r="G131" s="173" t="s">
        <v>1776</v>
      </c>
      <c r="H131" s="174" t="s">
        <v>1776</v>
      </c>
      <c r="I131" s="175" t="s">
        <v>1776</v>
      </c>
      <c r="J131" s="176" t="s">
        <v>1776</v>
      </c>
      <c r="K131" s="177" t="s">
        <v>1776</v>
      </c>
      <c r="L131" s="542" t="s">
        <v>385</v>
      </c>
      <c r="M131" s="558" t="s">
        <v>386</v>
      </c>
      <c r="N131" s="558"/>
      <c r="O131" s="558"/>
      <c r="P131" s="558"/>
      <c r="Q131" s="559"/>
      <c r="R131" s="549" t="s">
        <v>387</v>
      </c>
      <c r="S131" s="545"/>
      <c r="T131" s="546"/>
      <c r="U131" s="390"/>
    </row>
    <row r="132" spans="1:21" ht="27" customHeight="1" thickBot="1">
      <c r="A132" s="163" t="s">
        <v>1853</v>
      </c>
      <c r="B132" s="540"/>
      <c r="C132" s="169">
        <v>2</v>
      </c>
      <c r="D132" s="170" t="s">
        <v>1776</v>
      </c>
      <c r="E132" s="171" t="s">
        <v>1776</v>
      </c>
      <c r="F132" s="172" t="s">
        <v>1776</v>
      </c>
      <c r="G132" s="173" t="s">
        <v>1776</v>
      </c>
      <c r="H132" s="174" t="s">
        <v>1776</v>
      </c>
      <c r="I132" s="175" t="s">
        <v>1776</v>
      </c>
      <c r="J132" s="176" t="s">
        <v>1776</v>
      </c>
      <c r="K132" s="177" t="s">
        <v>1776</v>
      </c>
      <c r="L132" s="543"/>
      <c r="M132" s="529" t="s">
        <v>388</v>
      </c>
      <c r="N132" s="532"/>
      <c r="O132" s="178" t="s">
        <v>389</v>
      </c>
      <c r="P132" s="529" t="s">
        <v>390</v>
      </c>
      <c r="Q132" s="531"/>
      <c r="R132" s="550"/>
      <c r="S132" s="564"/>
      <c r="T132" s="551"/>
      <c r="U132" s="390"/>
    </row>
    <row r="133" spans="1:21" ht="16.5" thickBot="1">
      <c r="A133" s="163" t="s">
        <v>1854</v>
      </c>
      <c r="B133" s="540"/>
      <c r="C133" s="169">
        <v>3</v>
      </c>
      <c r="D133" s="170" t="s">
        <v>1776</v>
      </c>
      <c r="E133" s="171" t="s">
        <v>1776</v>
      </c>
      <c r="F133" s="172" t="s">
        <v>1776</v>
      </c>
      <c r="G133" s="173" t="s">
        <v>1776</v>
      </c>
      <c r="H133" s="174" t="s">
        <v>1776</v>
      </c>
      <c r="I133" s="175" t="s">
        <v>1776</v>
      </c>
      <c r="J133" s="176" t="s">
        <v>1776</v>
      </c>
      <c r="K133" s="177" t="s">
        <v>1776</v>
      </c>
      <c r="L133" s="544"/>
      <c r="M133" s="560">
        <v>1</v>
      </c>
      <c r="N133" s="561"/>
      <c r="O133" s="391">
        <v>6</v>
      </c>
      <c r="P133" s="562">
        <v>6.1059999999999999</v>
      </c>
      <c r="Q133" s="563"/>
      <c r="R133" s="392"/>
      <c r="S133" s="393"/>
      <c r="T133" s="394"/>
      <c r="U133" s="390"/>
    </row>
    <row r="134" spans="1:21" ht="15.75" customHeight="1">
      <c r="A134" s="163" t="s">
        <v>1855</v>
      </c>
      <c r="B134" s="540"/>
      <c r="C134" s="169">
        <v>4</v>
      </c>
      <c r="D134" s="170" t="s">
        <v>1776</v>
      </c>
      <c r="E134" s="171" t="s">
        <v>1776</v>
      </c>
      <c r="F134" s="172" t="s">
        <v>1776</v>
      </c>
      <c r="G134" s="173" t="s">
        <v>1776</v>
      </c>
      <c r="H134" s="174" t="s">
        <v>1776</v>
      </c>
      <c r="I134" s="175" t="s">
        <v>1776</v>
      </c>
      <c r="J134" s="176" t="s">
        <v>1776</v>
      </c>
      <c r="K134" s="177" t="s">
        <v>1776</v>
      </c>
      <c r="L134" s="555" t="s">
        <v>391</v>
      </c>
      <c r="M134" s="557" t="s">
        <v>392</v>
      </c>
      <c r="N134" s="558"/>
      <c r="O134" s="558"/>
      <c r="P134" s="558"/>
      <c r="Q134" s="559"/>
      <c r="R134" s="392"/>
      <c r="S134" s="393"/>
      <c r="T134" s="394"/>
      <c r="U134" s="390"/>
    </row>
    <row r="135" spans="1:21" ht="27" customHeight="1">
      <c r="A135" s="163" t="s">
        <v>1856</v>
      </c>
      <c r="B135" s="540"/>
      <c r="C135" s="169">
        <v>5</v>
      </c>
      <c r="D135" s="170" t="s">
        <v>1776</v>
      </c>
      <c r="E135" s="171" t="s">
        <v>1776</v>
      </c>
      <c r="F135" s="172" t="s">
        <v>1776</v>
      </c>
      <c r="G135" s="173" t="s">
        <v>1776</v>
      </c>
      <c r="H135" s="174" t="s">
        <v>1776</v>
      </c>
      <c r="I135" s="175" t="s">
        <v>1776</v>
      </c>
      <c r="J135" s="176" t="s">
        <v>1776</v>
      </c>
      <c r="K135" s="177" t="s">
        <v>1776</v>
      </c>
      <c r="L135" s="556"/>
      <c r="M135" s="529" t="s">
        <v>388</v>
      </c>
      <c r="N135" s="532"/>
      <c r="O135" s="178" t="s">
        <v>1796</v>
      </c>
      <c r="P135" s="529" t="s">
        <v>393</v>
      </c>
      <c r="Q135" s="531"/>
      <c r="R135" s="392"/>
      <c r="S135" s="393"/>
      <c r="T135" s="394"/>
      <c r="U135" s="390"/>
    </row>
    <row r="136" spans="1:21" ht="16.5" thickBot="1">
      <c r="A136" s="163" t="s">
        <v>1857</v>
      </c>
      <c r="B136" s="540"/>
      <c r="C136" s="179">
        <v>6</v>
      </c>
      <c r="D136" s="180" t="s">
        <v>1776</v>
      </c>
      <c r="E136" s="181" t="s">
        <v>1776</v>
      </c>
      <c r="F136" s="182" t="s">
        <v>1776</v>
      </c>
      <c r="G136" s="183" t="s">
        <v>1776</v>
      </c>
      <c r="H136" s="184" t="s">
        <v>1776</v>
      </c>
      <c r="I136" s="185" t="s">
        <v>1776</v>
      </c>
      <c r="J136" s="176" t="s">
        <v>1776</v>
      </c>
      <c r="K136" s="177" t="s">
        <v>1776</v>
      </c>
      <c r="L136" s="556"/>
      <c r="M136" s="560">
        <v>1</v>
      </c>
      <c r="N136" s="561"/>
      <c r="O136" s="391">
        <v>39.051000000000002</v>
      </c>
      <c r="P136" s="562">
        <v>35.792999999999999</v>
      </c>
      <c r="Q136" s="563"/>
      <c r="R136" s="392"/>
      <c r="S136" s="393"/>
      <c r="T136" s="394"/>
      <c r="U136" s="390"/>
    </row>
    <row r="137" spans="1:21" ht="16.5" customHeight="1" thickBot="1">
      <c r="A137" s="163" t="s">
        <v>1858</v>
      </c>
      <c r="B137" s="541"/>
      <c r="C137" s="568"/>
      <c r="D137" s="568"/>
      <c r="E137" s="568"/>
      <c r="F137" s="568"/>
      <c r="G137" s="568"/>
      <c r="H137" s="568" t="s">
        <v>394</v>
      </c>
      <c r="I137" s="568"/>
      <c r="J137" s="568"/>
      <c r="K137" s="186" t="s">
        <v>1776</v>
      </c>
      <c r="L137" s="569"/>
      <c r="M137" s="570"/>
      <c r="N137" s="570"/>
      <c r="O137" s="570"/>
      <c r="P137" s="570"/>
      <c r="Q137" s="571"/>
      <c r="R137" s="395"/>
      <c r="S137" s="396"/>
      <c r="T137" s="397"/>
      <c r="U137" s="390"/>
    </row>
    <row r="140" spans="1:21" ht="24" thickBot="1">
      <c r="A140" s="154">
        <v>5</v>
      </c>
      <c r="B140" s="523" t="s">
        <v>331</v>
      </c>
      <c r="C140" s="523"/>
      <c r="D140" s="523"/>
      <c r="E140" s="122">
        <v>5</v>
      </c>
      <c r="F140" s="123" t="s">
        <v>56</v>
      </c>
      <c r="G140" s="121"/>
      <c r="H140" s="121"/>
      <c r="I140" s="123"/>
      <c r="J140" s="123"/>
      <c r="K140" s="124"/>
      <c r="L140" s="124"/>
      <c r="M140" s="121"/>
      <c r="N140" s="121"/>
      <c r="O140" s="382"/>
      <c r="P140" s="382"/>
      <c r="Q140" s="382"/>
      <c r="R140" s="382"/>
      <c r="S140" s="383"/>
      <c r="T140" s="105"/>
      <c r="U140" s="105"/>
    </row>
    <row r="141" spans="1:21" ht="15.75" customHeight="1">
      <c r="A141" s="101"/>
      <c r="B141" s="524" t="s">
        <v>332</v>
      </c>
      <c r="C141" s="127" t="s">
        <v>333</v>
      </c>
      <c r="D141" s="125" t="s">
        <v>334</v>
      </c>
      <c r="E141" s="125"/>
      <c r="F141" s="125" t="s">
        <v>335</v>
      </c>
      <c r="G141" s="126"/>
      <c r="H141" s="509" t="s">
        <v>336</v>
      </c>
      <c r="I141" s="509" t="s">
        <v>337</v>
      </c>
      <c r="J141" s="509" t="s">
        <v>338</v>
      </c>
      <c r="K141" s="509" t="s">
        <v>339</v>
      </c>
      <c r="L141" s="509" t="s">
        <v>340</v>
      </c>
      <c r="M141" s="511" t="s">
        <v>341</v>
      </c>
      <c r="N141" s="509" t="s">
        <v>342</v>
      </c>
      <c r="O141" s="513" t="s">
        <v>343</v>
      </c>
      <c r="P141" s="514"/>
      <c r="Q141" s="128" t="s">
        <v>344</v>
      </c>
      <c r="R141" s="515" t="s">
        <v>345</v>
      </c>
      <c r="S141" s="516"/>
      <c r="T141" s="517"/>
      <c r="U141" s="521" t="s">
        <v>346</v>
      </c>
    </row>
    <row r="142" spans="1:21" ht="27">
      <c r="A142" s="101"/>
      <c r="B142" s="525"/>
      <c r="C142" s="131" t="s">
        <v>347</v>
      </c>
      <c r="D142" s="129" t="s">
        <v>48</v>
      </c>
      <c r="E142" s="129" t="s">
        <v>348</v>
      </c>
      <c r="F142" s="129" t="s">
        <v>349</v>
      </c>
      <c r="G142" s="130" t="s">
        <v>350</v>
      </c>
      <c r="H142" s="510"/>
      <c r="I142" s="510"/>
      <c r="J142" s="510"/>
      <c r="K142" s="510"/>
      <c r="L142" s="510"/>
      <c r="M142" s="512"/>
      <c r="N142" s="510"/>
      <c r="O142" s="131" t="s">
        <v>351</v>
      </c>
      <c r="P142" s="129" t="s">
        <v>352</v>
      </c>
      <c r="Q142" s="132" t="s">
        <v>353</v>
      </c>
      <c r="R142" s="518"/>
      <c r="S142" s="519"/>
      <c r="T142" s="520"/>
      <c r="U142" s="521"/>
    </row>
    <row r="143" spans="1:21">
      <c r="A143" s="101"/>
      <c r="B143" s="133"/>
      <c r="C143" s="134"/>
      <c r="D143" s="134"/>
      <c r="E143" s="134"/>
      <c r="F143" s="134"/>
      <c r="G143" s="134"/>
      <c r="H143" s="134"/>
      <c r="I143" s="134"/>
      <c r="J143" s="134"/>
      <c r="K143" s="134"/>
      <c r="L143" s="134"/>
      <c r="M143" s="134"/>
      <c r="N143" s="134"/>
      <c r="O143" s="134"/>
      <c r="P143" s="134"/>
      <c r="Q143" s="134"/>
      <c r="R143" s="134"/>
      <c r="S143" s="135"/>
      <c r="T143" s="136"/>
      <c r="U143" s="120"/>
    </row>
    <row r="144" spans="1:21" ht="25.5">
      <c r="A144" s="137" t="s">
        <v>1859</v>
      </c>
      <c r="B144" s="187">
        <v>1</v>
      </c>
      <c r="C144" s="195" t="s">
        <v>354</v>
      </c>
      <c r="D144" s="138" t="s">
        <v>442</v>
      </c>
      <c r="E144" s="197" t="s">
        <v>443</v>
      </c>
      <c r="F144" s="138" t="s">
        <v>368</v>
      </c>
      <c r="G144" s="139">
        <v>1</v>
      </c>
      <c r="H144" s="139" t="s">
        <v>358</v>
      </c>
      <c r="I144" s="140" t="s">
        <v>172</v>
      </c>
      <c r="J144" s="141">
        <v>37265</v>
      </c>
      <c r="K144" s="142"/>
      <c r="L144" s="141">
        <v>37309</v>
      </c>
      <c r="M144" s="143">
        <v>1.5</v>
      </c>
      <c r="N144" s="144">
        <v>129.01</v>
      </c>
      <c r="O144" s="145">
        <v>129.01</v>
      </c>
      <c r="P144" s="146">
        <v>129.01</v>
      </c>
      <c r="Q144" s="147">
        <v>86.007000000000005</v>
      </c>
      <c r="R144" s="506"/>
      <c r="S144" s="507"/>
      <c r="T144" s="508"/>
      <c r="U144" s="384"/>
    </row>
    <row r="145" spans="1:21" ht="38.25">
      <c r="A145" s="137" t="s">
        <v>1860</v>
      </c>
      <c r="B145" s="187">
        <v>2</v>
      </c>
      <c r="C145" s="195" t="s">
        <v>444</v>
      </c>
      <c r="D145" s="138" t="s">
        <v>445</v>
      </c>
      <c r="E145" s="197" t="s">
        <v>446</v>
      </c>
      <c r="F145" s="138" t="s">
        <v>368</v>
      </c>
      <c r="G145" s="139">
        <v>1</v>
      </c>
      <c r="H145" s="139" t="s">
        <v>364</v>
      </c>
      <c r="I145" s="140" t="s">
        <v>172</v>
      </c>
      <c r="J145" s="141">
        <v>38353</v>
      </c>
      <c r="K145" s="142"/>
      <c r="L145" s="141">
        <v>38564</v>
      </c>
      <c r="M145" s="143" t="s">
        <v>1776</v>
      </c>
      <c r="N145" s="144">
        <v>102.64</v>
      </c>
      <c r="O145" s="145">
        <v>102.64</v>
      </c>
      <c r="P145" s="146" t="s">
        <v>1776</v>
      </c>
      <c r="Q145" s="147" t="s">
        <v>1776</v>
      </c>
      <c r="R145" s="535"/>
      <c r="S145" s="536"/>
      <c r="T145" s="537"/>
      <c r="U145" s="406"/>
    </row>
    <row r="146" spans="1:21" ht="25.5">
      <c r="A146" s="137" t="s">
        <v>1861</v>
      </c>
      <c r="B146" s="149">
        <v>3</v>
      </c>
      <c r="C146" s="195" t="s">
        <v>447</v>
      </c>
      <c r="D146" s="138" t="s">
        <v>448</v>
      </c>
      <c r="E146" s="138" t="s">
        <v>449</v>
      </c>
      <c r="F146" s="138" t="s">
        <v>368</v>
      </c>
      <c r="G146" s="139">
        <v>1</v>
      </c>
      <c r="H146" s="139" t="s">
        <v>364</v>
      </c>
      <c r="I146" s="140" t="s">
        <v>450</v>
      </c>
      <c r="J146" s="141">
        <v>40952</v>
      </c>
      <c r="K146" s="142"/>
      <c r="L146" s="141">
        <v>41150</v>
      </c>
      <c r="M146" s="143" t="s">
        <v>1776</v>
      </c>
      <c r="N146" s="144">
        <v>266.49</v>
      </c>
      <c r="O146" s="145">
        <v>266.49</v>
      </c>
      <c r="P146" s="146" t="s">
        <v>1776</v>
      </c>
      <c r="Q146" s="147" t="s">
        <v>1776</v>
      </c>
      <c r="R146" s="535"/>
      <c r="S146" s="536"/>
      <c r="T146" s="537"/>
      <c r="U146" s="406"/>
    </row>
    <row r="147" spans="1:21" ht="38.25">
      <c r="A147" s="137" t="s">
        <v>1862</v>
      </c>
      <c r="B147" s="189">
        <v>4</v>
      </c>
      <c r="C147" s="195" t="s">
        <v>409</v>
      </c>
      <c r="D147" s="197" t="s">
        <v>451</v>
      </c>
      <c r="E147" s="138" t="s">
        <v>452</v>
      </c>
      <c r="F147" s="197" t="s">
        <v>357</v>
      </c>
      <c r="G147" s="139">
        <v>0.6</v>
      </c>
      <c r="H147" s="139" t="s">
        <v>358</v>
      </c>
      <c r="I147" s="140" t="s">
        <v>450</v>
      </c>
      <c r="J147" s="141">
        <v>37554</v>
      </c>
      <c r="K147" s="142"/>
      <c r="L147" s="141">
        <v>38042</v>
      </c>
      <c r="M147" s="143">
        <v>16.3</v>
      </c>
      <c r="N147" s="144">
        <v>945.4</v>
      </c>
      <c r="O147" s="145">
        <v>567.24</v>
      </c>
      <c r="P147" s="146">
        <v>567.24</v>
      </c>
      <c r="Q147" s="147">
        <v>34.799999999999997</v>
      </c>
      <c r="R147" s="535"/>
      <c r="S147" s="536"/>
      <c r="T147" s="537"/>
      <c r="U147" s="407"/>
    </row>
    <row r="148" spans="1:21" ht="25.5">
      <c r="A148" s="137" t="s">
        <v>1863</v>
      </c>
      <c r="B148" s="189">
        <v>5</v>
      </c>
      <c r="C148" s="195" t="s">
        <v>444</v>
      </c>
      <c r="D148" s="138" t="s">
        <v>453</v>
      </c>
      <c r="E148" s="197" t="s">
        <v>454</v>
      </c>
      <c r="F148" s="138" t="s">
        <v>368</v>
      </c>
      <c r="G148" s="139">
        <v>1</v>
      </c>
      <c r="H148" s="139" t="s">
        <v>364</v>
      </c>
      <c r="I148" s="140" t="s">
        <v>450</v>
      </c>
      <c r="J148" s="141">
        <v>39091</v>
      </c>
      <c r="K148" s="142">
        <v>2.234</v>
      </c>
      <c r="L148" s="141">
        <v>39247</v>
      </c>
      <c r="M148" s="143" t="s">
        <v>1776</v>
      </c>
      <c r="N148" s="144">
        <v>28</v>
      </c>
      <c r="O148" s="145">
        <v>28</v>
      </c>
      <c r="P148" s="146" t="s">
        <v>1776</v>
      </c>
      <c r="Q148" s="147" t="s">
        <v>1776</v>
      </c>
      <c r="R148" s="535"/>
      <c r="S148" s="536"/>
      <c r="T148" s="537"/>
      <c r="U148" s="198"/>
    </row>
    <row r="149" spans="1:21">
      <c r="A149" s="137" t="s">
        <v>1864</v>
      </c>
      <c r="B149" s="189">
        <v>6</v>
      </c>
      <c r="C149" s="195"/>
      <c r="D149" s="197"/>
      <c r="E149" s="138"/>
      <c r="F149" s="197"/>
      <c r="G149" s="139"/>
      <c r="H149" s="139"/>
      <c r="I149" s="140"/>
      <c r="J149" s="141"/>
      <c r="K149" s="142"/>
      <c r="L149" s="141"/>
      <c r="M149" s="143" t="s">
        <v>1776</v>
      </c>
      <c r="N149" s="144"/>
      <c r="O149" s="145" t="s">
        <v>1776</v>
      </c>
      <c r="P149" s="146" t="s">
        <v>1776</v>
      </c>
      <c r="Q149" s="147" t="s">
        <v>1776</v>
      </c>
      <c r="R149" s="535"/>
      <c r="S149" s="536"/>
      <c r="T149" s="537"/>
      <c r="U149" s="407"/>
    </row>
    <row r="150" spans="1:21">
      <c r="A150" s="137" t="s">
        <v>1865</v>
      </c>
      <c r="B150" s="189">
        <v>7</v>
      </c>
      <c r="C150" s="197"/>
      <c r="D150" s="197"/>
      <c r="E150" s="197"/>
      <c r="F150" s="197"/>
      <c r="G150" s="139"/>
      <c r="H150" s="139"/>
      <c r="I150" s="140"/>
      <c r="J150" s="141"/>
      <c r="K150" s="142"/>
      <c r="L150" s="141"/>
      <c r="M150" s="143" t="s">
        <v>1776</v>
      </c>
      <c r="N150" s="144"/>
      <c r="O150" s="144" t="s">
        <v>1776</v>
      </c>
      <c r="P150" s="146" t="s">
        <v>1776</v>
      </c>
      <c r="Q150" s="147" t="s">
        <v>1776</v>
      </c>
      <c r="R150" s="535"/>
      <c r="S150" s="536"/>
      <c r="T150" s="537"/>
      <c r="U150" s="198"/>
    </row>
    <row r="151" spans="1:21">
      <c r="A151" s="137" t="s">
        <v>1866</v>
      </c>
      <c r="B151" s="189">
        <v>8</v>
      </c>
      <c r="C151" s="197"/>
      <c r="D151" s="197"/>
      <c r="E151" s="197"/>
      <c r="F151" s="197"/>
      <c r="G151" s="139"/>
      <c r="H151" s="139"/>
      <c r="I151" s="140"/>
      <c r="J151" s="141"/>
      <c r="K151" s="142"/>
      <c r="L151" s="141"/>
      <c r="M151" s="143" t="s">
        <v>1776</v>
      </c>
      <c r="N151" s="145"/>
      <c r="O151" s="144" t="s">
        <v>1776</v>
      </c>
      <c r="P151" s="146" t="s">
        <v>1776</v>
      </c>
      <c r="Q151" s="147" t="s">
        <v>1776</v>
      </c>
      <c r="R151" s="535"/>
      <c r="S151" s="536"/>
      <c r="T151" s="537"/>
      <c r="U151" s="198"/>
    </row>
    <row r="152" spans="1:21">
      <c r="A152" s="137" t="s">
        <v>1867</v>
      </c>
      <c r="B152" s="189">
        <v>9</v>
      </c>
      <c r="C152" s="197"/>
      <c r="D152" s="197"/>
      <c r="E152" s="197"/>
      <c r="F152" s="197"/>
      <c r="G152" s="139"/>
      <c r="H152" s="139"/>
      <c r="I152" s="140"/>
      <c r="J152" s="141"/>
      <c r="K152" s="142"/>
      <c r="L152" s="141"/>
      <c r="M152" s="143" t="s">
        <v>1776</v>
      </c>
      <c r="N152" s="145"/>
      <c r="O152" s="144" t="s">
        <v>1776</v>
      </c>
      <c r="P152" s="146" t="s">
        <v>1776</v>
      </c>
      <c r="Q152" s="147" t="s">
        <v>1776</v>
      </c>
      <c r="R152" s="535"/>
      <c r="S152" s="536"/>
      <c r="T152" s="537"/>
      <c r="U152" s="198"/>
    </row>
    <row r="153" spans="1:21">
      <c r="A153" s="137" t="s">
        <v>1868</v>
      </c>
      <c r="B153" s="189">
        <v>10</v>
      </c>
      <c r="C153" s="197"/>
      <c r="D153" s="197"/>
      <c r="E153" s="197"/>
      <c r="F153" s="197"/>
      <c r="G153" s="139"/>
      <c r="H153" s="139"/>
      <c r="I153" s="140"/>
      <c r="J153" s="141"/>
      <c r="K153" s="142"/>
      <c r="L153" s="141"/>
      <c r="M153" s="143" t="s">
        <v>1776</v>
      </c>
      <c r="N153" s="145"/>
      <c r="O153" s="144" t="s">
        <v>1776</v>
      </c>
      <c r="P153" s="146" t="s">
        <v>1776</v>
      </c>
      <c r="Q153" s="147" t="s">
        <v>1776</v>
      </c>
      <c r="R153" s="535"/>
      <c r="S153" s="536"/>
      <c r="T153" s="537"/>
      <c r="U153" s="198"/>
    </row>
    <row r="154" spans="1:21">
      <c r="A154" s="101"/>
      <c r="B154" s="150"/>
      <c r="C154" s="151"/>
      <c r="D154" s="151"/>
      <c r="E154" s="151"/>
      <c r="F154" s="151"/>
      <c r="G154" s="151"/>
      <c r="H154" s="151"/>
      <c r="I154" s="151"/>
      <c r="J154" s="151"/>
      <c r="K154" s="151"/>
      <c r="L154" s="151"/>
      <c r="M154" s="151"/>
      <c r="N154" s="151"/>
      <c r="O154" s="151"/>
      <c r="P154" s="151"/>
      <c r="Q154" s="151"/>
      <c r="R154" s="151"/>
      <c r="S154" s="152"/>
      <c r="T154" s="153"/>
      <c r="U154" s="385"/>
    </row>
    <row r="155" spans="1:21" ht="16.5" thickBot="1">
      <c r="A155" s="154"/>
      <c r="B155" s="155"/>
      <c r="C155" s="156"/>
      <c r="D155" s="156"/>
      <c r="E155" s="156"/>
      <c r="F155" s="156"/>
      <c r="G155" s="156"/>
      <c r="H155" s="156"/>
      <c r="I155" s="156"/>
      <c r="J155" s="156"/>
      <c r="K155" s="156"/>
      <c r="L155" s="156"/>
      <c r="M155" s="157"/>
      <c r="N155" s="156"/>
      <c r="O155" s="156"/>
      <c r="P155" s="158"/>
      <c r="Q155" s="158"/>
      <c r="R155" s="159"/>
      <c r="S155" s="160"/>
      <c r="T155" s="161"/>
      <c r="U155" s="162"/>
    </row>
    <row r="156" spans="1:21">
      <c r="B156" s="387"/>
      <c r="C156" s="387"/>
      <c r="D156" s="387"/>
      <c r="E156" s="387"/>
      <c r="F156" s="387"/>
      <c r="G156" s="387"/>
      <c r="H156" s="387"/>
      <c r="I156" s="387"/>
      <c r="J156" s="387"/>
      <c r="K156" s="387"/>
      <c r="L156" s="387"/>
      <c r="M156" s="387"/>
      <c r="N156" s="387"/>
      <c r="O156" s="387"/>
      <c r="P156" s="387"/>
      <c r="Q156" s="387"/>
      <c r="R156" s="387"/>
      <c r="S156" s="387"/>
      <c r="U156" s="388"/>
    </row>
    <row r="157" spans="1:21" ht="16.5" customHeight="1" thickBot="1">
      <c r="A157" s="101"/>
      <c r="B157" s="538" t="s">
        <v>369</v>
      </c>
      <c r="C157" s="538"/>
      <c r="D157" s="538"/>
      <c r="E157" s="538"/>
      <c r="F157" s="538"/>
      <c r="G157" s="538"/>
      <c r="H157" s="538"/>
      <c r="I157" s="538"/>
      <c r="J157" s="538"/>
      <c r="K157" s="538"/>
      <c r="L157" s="538"/>
      <c r="M157" s="538"/>
      <c r="N157" s="538"/>
      <c r="O157" s="538"/>
      <c r="P157" s="538"/>
      <c r="Q157" s="538"/>
      <c r="R157" s="538"/>
      <c r="S157" s="538"/>
      <c r="T157" s="538"/>
      <c r="U157" s="389"/>
    </row>
    <row r="158" spans="1:21" ht="15.75" customHeight="1">
      <c r="A158" s="163" t="s">
        <v>1869</v>
      </c>
      <c r="B158" s="539" t="s">
        <v>370</v>
      </c>
      <c r="C158" s="526" t="s">
        <v>371</v>
      </c>
      <c r="D158" s="526"/>
      <c r="E158" s="526"/>
      <c r="F158" s="526"/>
      <c r="G158" s="526"/>
      <c r="H158" s="526"/>
      <c r="I158" s="526"/>
      <c r="J158" s="526"/>
      <c r="K158" s="526"/>
      <c r="L158" s="542" t="s">
        <v>372</v>
      </c>
      <c r="M158" s="545" t="s">
        <v>373</v>
      </c>
      <c r="N158" s="545"/>
      <c r="O158" s="545"/>
      <c r="P158" s="545"/>
      <c r="Q158" s="546"/>
      <c r="R158" s="549" t="s">
        <v>374</v>
      </c>
      <c r="S158" s="546"/>
      <c r="T158" s="565" t="s">
        <v>1785</v>
      </c>
      <c r="U158" s="389"/>
    </row>
    <row r="159" spans="1:21" ht="16.5" customHeight="1">
      <c r="A159" s="163" t="s">
        <v>1870</v>
      </c>
      <c r="B159" s="540"/>
      <c r="C159" s="526" t="s">
        <v>375</v>
      </c>
      <c r="D159" s="526"/>
      <c r="E159" s="527"/>
      <c r="F159" s="164">
        <v>2</v>
      </c>
      <c r="G159" s="528" t="s">
        <v>376</v>
      </c>
      <c r="H159" s="526"/>
      <c r="I159" s="529" t="s">
        <v>1787</v>
      </c>
      <c r="J159" s="530"/>
      <c r="K159" s="531"/>
      <c r="L159" s="543"/>
      <c r="M159" s="547"/>
      <c r="N159" s="547"/>
      <c r="O159" s="547"/>
      <c r="P159" s="547"/>
      <c r="Q159" s="548"/>
      <c r="R159" s="521"/>
      <c r="S159" s="548"/>
      <c r="T159" s="566"/>
      <c r="U159" s="389"/>
    </row>
    <row r="160" spans="1:21" ht="56.25" customHeight="1" thickBot="1">
      <c r="A160" s="163" t="s">
        <v>1871</v>
      </c>
      <c r="B160" s="540"/>
      <c r="C160" s="530" t="s">
        <v>377</v>
      </c>
      <c r="D160" s="532"/>
      <c r="E160" s="165" t="s">
        <v>378</v>
      </c>
      <c r="F160" s="166" t="s">
        <v>379</v>
      </c>
      <c r="G160" s="131" t="s">
        <v>380</v>
      </c>
      <c r="H160" s="167" t="s">
        <v>381</v>
      </c>
      <c r="I160" s="166" t="s">
        <v>382</v>
      </c>
      <c r="J160" s="131" t="s">
        <v>1789</v>
      </c>
      <c r="K160" s="166" t="s">
        <v>383</v>
      </c>
      <c r="L160" s="544"/>
      <c r="M160" s="533" t="s">
        <v>384</v>
      </c>
      <c r="N160" s="534"/>
      <c r="O160" s="534"/>
      <c r="P160" s="534"/>
      <c r="Q160" s="168">
        <v>2</v>
      </c>
      <c r="R160" s="550"/>
      <c r="S160" s="551"/>
      <c r="T160" s="567"/>
      <c r="U160" s="390"/>
    </row>
    <row r="161" spans="1:21" ht="15.75" customHeight="1">
      <c r="A161" s="163" t="s">
        <v>1872</v>
      </c>
      <c r="B161" s="540"/>
      <c r="C161" s="169">
        <v>1</v>
      </c>
      <c r="D161" s="170" t="s">
        <v>171</v>
      </c>
      <c r="E161" s="171">
        <v>0.4</v>
      </c>
      <c r="F161" s="172">
        <v>0</v>
      </c>
      <c r="G161" s="173">
        <v>0</v>
      </c>
      <c r="H161" s="174" t="s">
        <v>1812</v>
      </c>
      <c r="I161" s="175" t="s">
        <v>364</v>
      </c>
      <c r="J161" s="176" t="s">
        <v>364</v>
      </c>
      <c r="K161" s="177" t="s">
        <v>1776</v>
      </c>
      <c r="L161" s="542" t="s">
        <v>385</v>
      </c>
      <c r="M161" s="558" t="s">
        <v>386</v>
      </c>
      <c r="N161" s="558"/>
      <c r="O161" s="558"/>
      <c r="P161" s="558"/>
      <c r="Q161" s="559"/>
      <c r="R161" s="549" t="s">
        <v>387</v>
      </c>
      <c r="S161" s="545"/>
      <c r="T161" s="546"/>
      <c r="U161" s="390"/>
    </row>
    <row r="162" spans="1:21" ht="27" customHeight="1" thickBot="1">
      <c r="A162" s="163" t="s">
        <v>1873</v>
      </c>
      <c r="B162" s="540"/>
      <c r="C162" s="169">
        <v>2</v>
      </c>
      <c r="D162" s="170" t="s">
        <v>172</v>
      </c>
      <c r="E162" s="171">
        <v>0.6</v>
      </c>
      <c r="F162" s="172">
        <v>129.01</v>
      </c>
      <c r="G162" s="173">
        <v>1.5</v>
      </c>
      <c r="H162" s="174">
        <v>86.007000000000005</v>
      </c>
      <c r="I162" s="175" t="s">
        <v>358</v>
      </c>
      <c r="J162" s="176" t="s">
        <v>358</v>
      </c>
      <c r="K162" s="177" t="s">
        <v>1785</v>
      </c>
      <c r="L162" s="543"/>
      <c r="M162" s="529" t="s">
        <v>388</v>
      </c>
      <c r="N162" s="532"/>
      <c r="O162" s="178" t="s">
        <v>389</v>
      </c>
      <c r="P162" s="529" t="s">
        <v>390</v>
      </c>
      <c r="Q162" s="531"/>
      <c r="R162" s="550"/>
      <c r="S162" s="564"/>
      <c r="T162" s="551"/>
      <c r="U162" s="390"/>
    </row>
    <row r="163" spans="1:21" ht="16.5" thickBot="1">
      <c r="A163" s="163" t="s">
        <v>1874</v>
      </c>
      <c r="B163" s="540"/>
      <c r="C163" s="169">
        <v>3</v>
      </c>
      <c r="D163" s="170" t="s">
        <v>1776</v>
      </c>
      <c r="E163" s="171" t="s">
        <v>1776</v>
      </c>
      <c r="F163" s="172" t="s">
        <v>1776</v>
      </c>
      <c r="G163" s="173" t="s">
        <v>1776</v>
      </c>
      <c r="H163" s="174" t="s">
        <v>1776</v>
      </c>
      <c r="I163" s="175" t="s">
        <v>1776</v>
      </c>
      <c r="J163" s="176" t="s">
        <v>1776</v>
      </c>
      <c r="K163" s="177" t="s">
        <v>1776</v>
      </c>
      <c r="L163" s="544"/>
      <c r="M163" s="560">
        <v>1</v>
      </c>
      <c r="N163" s="561"/>
      <c r="O163" s="391">
        <v>6</v>
      </c>
      <c r="P163" s="562">
        <v>0</v>
      </c>
      <c r="Q163" s="563"/>
      <c r="R163" s="392"/>
      <c r="S163" s="393"/>
      <c r="T163" s="394"/>
      <c r="U163" s="390"/>
    </row>
    <row r="164" spans="1:21" ht="15.75" customHeight="1">
      <c r="A164" s="163" t="s">
        <v>1875</v>
      </c>
      <c r="B164" s="540"/>
      <c r="C164" s="169">
        <v>4</v>
      </c>
      <c r="D164" s="170" t="s">
        <v>1776</v>
      </c>
      <c r="E164" s="171" t="s">
        <v>1776</v>
      </c>
      <c r="F164" s="172" t="s">
        <v>1776</v>
      </c>
      <c r="G164" s="173" t="s">
        <v>1776</v>
      </c>
      <c r="H164" s="174" t="s">
        <v>1776</v>
      </c>
      <c r="I164" s="175" t="s">
        <v>1776</v>
      </c>
      <c r="J164" s="176" t="s">
        <v>1776</v>
      </c>
      <c r="K164" s="177" t="s">
        <v>1776</v>
      </c>
      <c r="L164" s="555" t="s">
        <v>391</v>
      </c>
      <c r="M164" s="557" t="s">
        <v>392</v>
      </c>
      <c r="N164" s="558"/>
      <c r="O164" s="558"/>
      <c r="P164" s="558"/>
      <c r="Q164" s="559"/>
      <c r="R164" s="392"/>
      <c r="S164" s="393"/>
      <c r="T164" s="394"/>
      <c r="U164" s="390"/>
    </row>
    <row r="165" spans="1:21" ht="27" customHeight="1">
      <c r="A165" s="163" t="s">
        <v>1876</v>
      </c>
      <c r="B165" s="540"/>
      <c r="C165" s="169">
        <v>5</v>
      </c>
      <c r="D165" s="170" t="s">
        <v>1776</v>
      </c>
      <c r="E165" s="171" t="s">
        <v>1776</v>
      </c>
      <c r="F165" s="172" t="s">
        <v>1776</v>
      </c>
      <c r="G165" s="173" t="s">
        <v>1776</v>
      </c>
      <c r="H165" s="174" t="s">
        <v>1776</v>
      </c>
      <c r="I165" s="175" t="s">
        <v>1776</v>
      </c>
      <c r="J165" s="176" t="s">
        <v>1776</v>
      </c>
      <c r="K165" s="177" t="s">
        <v>1776</v>
      </c>
      <c r="L165" s="556"/>
      <c r="M165" s="529" t="s">
        <v>388</v>
      </c>
      <c r="N165" s="532"/>
      <c r="O165" s="178" t="s">
        <v>1796</v>
      </c>
      <c r="P165" s="529" t="s">
        <v>393</v>
      </c>
      <c r="Q165" s="531"/>
      <c r="R165" s="392"/>
      <c r="S165" s="393"/>
      <c r="T165" s="394"/>
      <c r="U165" s="390"/>
    </row>
    <row r="166" spans="1:21" ht="16.5" thickBot="1">
      <c r="A166" s="163" t="s">
        <v>1877</v>
      </c>
      <c r="B166" s="540"/>
      <c r="C166" s="179">
        <v>6</v>
      </c>
      <c r="D166" s="180" t="s">
        <v>1776</v>
      </c>
      <c r="E166" s="181" t="s">
        <v>1776</v>
      </c>
      <c r="F166" s="182" t="s">
        <v>1776</v>
      </c>
      <c r="G166" s="183" t="s">
        <v>1776</v>
      </c>
      <c r="H166" s="184" t="s">
        <v>1776</v>
      </c>
      <c r="I166" s="185" t="s">
        <v>1776</v>
      </c>
      <c r="J166" s="176" t="s">
        <v>1776</v>
      </c>
      <c r="K166" s="177" t="s">
        <v>1776</v>
      </c>
      <c r="L166" s="556"/>
      <c r="M166" s="560">
        <v>1</v>
      </c>
      <c r="N166" s="561"/>
      <c r="O166" s="391">
        <v>39.051000000000002</v>
      </c>
      <c r="P166" s="562">
        <v>0</v>
      </c>
      <c r="Q166" s="563"/>
      <c r="R166" s="392"/>
      <c r="S166" s="393"/>
      <c r="T166" s="394"/>
      <c r="U166" s="390"/>
    </row>
    <row r="167" spans="1:21" ht="16.5" customHeight="1" thickBot="1">
      <c r="A167" s="163" t="s">
        <v>1878</v>
      </c>
      <c r="B167" s="541"/>
      <c r="C167" s="568"/>
      <c r="D167" s="568"/>
      <c r="E167" s="568"/>
      <c r="F167" s="568"/>
      <c r="G167" s="568"/>
      <c r="H167" s="568" t="s">
        <v>394</v>
      </c>
      <c r="I167" s="568"/>
      <c r="J167" s="568"/>
      <c r="K167" s="186" t="s">
        <v>1785</v>
      </c>
      <c r="L167" s="569"/>
      <c r="M167" s="570"/>
      <c r="N167" s="570"/>
      <c r="O167" s="570"/>
      <c r="P167" s="570"/>
      <c r="Q167" s="571"/>
      <c r="R167" s="395"/>
      <c r="S167" s="396"/>
      <c r="T167" s="397"/>
      <c r="U167" s="390"/>
    </row>
    <row r="168" spans="1:21">
      <c r="A168" s="398"/>
      <c r="B168" s="399"/>
      <c r="C168" s="399"/>
      <c r="D168" s="399"/>
      <c r="E168" s="399"/>
      <c r="F168" s="399"/>
      <c r="G168" s="399"/>
      <c r="H168" s="399"/>
      <c r="I168" s="400"/>
      <c r="J168" s="399"/>
      <c r="K168" s="401"/>
      <c r="L168" s="401"/>
      <c r="M168" s="401"/>
      <c r="N168" s="402"/>
      <c r="O168" s="401"/>
      <c r="P168" s="401"/>
      <c r="Q168" s="401"/>
      <c r="R168" s="399"/>
      <c r="S168" s="400"/>
      <c r="T168" s="399"/>
      <c r="U168" s="403"/>
    </row>
    <row r="169" spans="1:21">
      <c r="H169" s="404"/>
    </row>
    <row r="170" spans="1:21" ht="24" thickBot="1">
      <c r="A170" s="154">
        <v>6</v>
      </c>
      <c r="B170" s="523" t="s">
        <v>331</v>
      </c>
      <c r="C170" s="523"/>
      <c r="D170" s="523"/>
      <c r="E170" s="122">
        <v>6</v>
      </c>
      <c r="F170" s="123" t="s">
        <v>57</v>
      </c>
      <c r="G170" s="121"/>
      <c r="H170" s="121"/>
      <c r="I170" s="123"/>
      <c r="J170" s="123"/>
      <c r="K170" s="124"/>
      <c r="L170" s="124"/>
      <c r="M170" s="121"/>
      <c r="N170" s="121"/>
      <c r="O170" s="382"/>
      <c r="P170" s="382"/>
      <c r="Q170" s="382"/>
      <c r="R170" s="382"/>
      <c r="S170" s="383"/>
      <c r="T170" s="105"/>
      <c r="U170" s="105"/>
    </row>
    <row r="171" spans="1:21" ht="15.75" customHeight="1">
      <c r="A171" s="101"/>
      <c r="B171" s="524" t="s">
        <v>332</v>
      </c>
      <c r="C171" s="127" t="s">
        <v>333</v>
      </c>
      <c r="D171" s="125" t="s">
        <v>334</v>
      </c>
      <c r="E171" s="125"/>
      <c r="F171" s="125" t="s">
        <v>335</v>
      </c>
      <c r="G171" s="126"/>
      <c r="H171" s="509" t="s">
        <v>336</v>
      </c>
      <c r="I171" s="509" t="s">
        <v>337</v>
      </c>
      <c r="J171" s="509" t="s">
        <v>338</v>
      </c>
      <c r="K171" s="509" t="s">
        <v>339</v>
      </c>
      <c r="L171" s="509" t="s">
        <v>340</v>
      </c>
      <c r="M171" s="511" t="s">
        <v>341</v>
      </c>
      <c r="N171" s="509" t="s">
        <v>342</v>
      </c>
      <c r="O171" s="513" t="s">
        <v>343</v>
      </c>
      <c r="P171" s="514"/>
      <c r="Q171" s="128" t="s">
        <v>344</v>
      </c>
      <c r="R171" s="515" t="s">
        <v>345</v>
      </c>
      <c r="S171" s="516"/>
      <c r="T171" s="517"/>
      <c r="U171" s="521" t="s">
        <v>346</v>
      </c>
    </row>
    <row r="172" spans="1:21" ht="27">
      <c r="A172" s="101"/>
      <c r="B172" s="525"/>
      <c r="C172" s="131" t="s">
        <v>347</v>
      </c>
      <c r="D172" s="129" t="s">
        <v>48</v>
      </c>
      <c r="E172" s="129" t="s">
        <v>348</v>
      </c>
      <c r="F172" s="129" t="s">
        <v>349</v>
      </c>
      <c r="G172" s="130" t="s">
        <v>350</v>
      </c>
      <c r="H172" s="510"/>
      <c r="I172" s="510"/>
      <c r="J172" s="510"/>
      <c r="K172" s="510"/>
      <c r="L172" s="510"/>
      <c r="M172" s="512"/>
      <c r="N172" s="510"/>
      <c r="O172" s="131" t="s">
        <v>351</v>
      </c>
      <c r="P172" s="129" t="s">
        <v>352</v>
      </c>
      <c r="Q172" s="132" t="s">
        <v>353</v>
      </c>
      <c r="R172" s="518"/>
      <c r="S172" s="519"/>
      <c r="T172" s="520"/>
      <c r="U172" s="521"/>
    </row>
    <row r="173" spans="1:21">
      <c r="A173" s="101"/>
      <c r="B173" s="133"/>
      <c r="C173" s="134"/>
      <c r="D173" s="134"/>
      <c r="E173" s="134"/>
      <c r="F173" s="134"/>
      <c r="G173" s="134"/>
      <c r="H173" s="134"/>
      <c r="I173" s="134"/>
      <c r="J173" s="134"/>
      <c r="K173" s="134"/>
      <c r="L173" s="134"/>
      <c r="M173" s="134"/>
      <c r="N173" s="134"/>
      <c r="O173" s="134"/>
      <c r="P173" s="134"/>
      <c r="Q173" s="134"/>
      <c r="R173" s="134"/>
      <c r="S173" s="135"/>
      <c r="T173" s="136"/>
      <c r="U173" s="120"/>
    </row>
    <row r="174" spans="1:21" ht="51">
      <c r="A174" s="137" t="s">
        <v>1879</v>
      </c>
      <c r="B174" s="187">
        <v>1</v>
      </c>
      <c r="C174" s="138" t="s">
        <v>455</v>
      </c>
      <c r="D174" s="138" t="s">
        <v>456</v>
      </c>
      <c r="E174" s="138" t="s">
        <v>457</v>
      </c>
      <c r="F174" s="138" t="s">
        <v>357</v>
      </c>
      <c r="G174" s="139">
        <v>0.5</v>
      </c>
      <c r="H174" s="139" t="s">
        <v>358</v>
      </c>
      <c r="I174" s="140" t="s">
        <v>57</v>
      </c>
      <c r="J174" s="141">
        <v>36760</v>
      </c>
      <c r="K174" s="142"/>
      <c r="L174" s="141">
        <v>37216</v>
      </c>
      <c r="M174" s="143">
        <v>15.233000000000001</v>
      </c>
      <c r="N174" s="144">
        <v>1006.89</v>
      </c>
      <c r="O174" s="145">
        <v>503.44499999999999</v>
      </c>
      <c r="P174" s="146">
        <v>503.44499999999999</v>
      </c>
      <c r="Q174" s="147">
        <v>33.049999999999997</v>
      </c>
      <c r="R174" s="506"/>
      <c r="S174" s="507"/>
      <c r="T174" s="508"/>
      <c r="U174" s="384"/>
    </row>
    <row r="175" spans="1:21" ht="38.25" customHeight="1">
      <c r="A175" s="137" t="s">
        <v>1880</v>
      </c>
      <c r="B175" s="187">
        <v>2</v>
      </c>
      <c r="C175" s="138" t="s">
        <v>458</v>
      </c>
      <c r="D175" s="138" t="s">
        <v>459</v>
      </c>
      <c r="E175" s="138" t="s">
        <v>460</v>
      </c>
      <c r="F175" s="138" t="s">
        <v>368</v>
      </c>
      <c r="G175" s="139">
        <v>1</v>
      </c>
      <c r="H175" s="139" t="s">
        <v>358</v>
      </c>
      <c r="I175" s="140" t="s">
        <v>57</v>
      </c>
      <c r="J175" s="141">
        <v>39941</v>
      </c>
      <c r="K175" s="142"/>
      <c r="L175" s="141">
        <v>40063</v>
      </c>
      <c r="M175" s="143">
        <v>4.0999999999999996</v>
      </c>
      <c r="N175" s="144">
        <v>132.703</v>
      </c>
      <c r="O175" s="145">
        <v>132.703</v>
      </c>
      <c r="P175" s="146">
        <v>132.703</v>
      </c>
      <c r="Q175" s="147">
        <v>32.366999999999997</v>
      </c>
      <c r="R175" s="506"/>
      <c r="S175" s="507"/>
      <c r="T175" s="508"/>
      <c r="U175" s="384"/>
    </row>
    <row r="176" spans="1:21" ht="51">
      <c r="A176" s="137" t="s">
        <v>1881</v>
      </c>
      <c r="B176" s="149">
        <v>3</v>
      </c>
      <c r="C176" s="138" t="s">
        <v>458</v>
      </c>
      <c r="D176" s="138" t="s">
        <v>461</v>
      </c>
      <c r="E176" s="138" t="s">
        <v>462</v>
      </c>
      <c r="F176" s="138" t="s">
        <v>357</v>
      </c>
      <c r="G176" s="139">
        <v>0.5</v>
      </c>
      <c r="H176" s="139" t="s">
        <v>358</v>
      </c>
      <c r="I176" s="140" t="s">
        <v>57</v>
      </c>
      <c r="J176" s="141">
        <v>41947</v>
      </c>
      <c r="K176" s="142"/>
      <c r="L176" s="141">
        <v>42054</v>
      </c>
      <c r="M176" s="143">
        <v>3.6</v>
      </c>
      <c r="N176" s="144">
        <v>333.11</v>
      </c>
      <c r="O176" s="145">
        <v>166.55500000000001</v>
      </c>
      <c r="P176" s="146">
        <v>166.55500000000001</v>
      </c>
      <c r="Q176" s="147">
        <v>46.265000000000001</v>
      </c>
      <c r="R176" s="535"/>
      <c r="S176" s="536"/>
      <c r="T176" s="537"/>
      <c r="U176" s="198"/>
    </row>
    <row r="177" spans="1:21" ht="38.25">
      <c r="A177" s="137" t="s">
        <v>1882</v>
      </c>
      <c r="B177" s="189">
        <v>4</v>
      </c>
      <c r="C177" s="138" t="s">
        <v>458</v>
      </c>
      <c r="D177" s="138" t="s">
        <v>463</v>
      </c>
      <c r="E177" s="197" t="s">
        <v>464</v>
      </c>
      <c r="F177" s="197" t="s">
        <v>357</v>
      </c>
      <c r="G177" s="139">
        <v>0.5</v>
      </c>
      <c r="H177" s="139" t="s">
        <v>358</v>
      </c>
      <c r="I177" s="140" t="s">
        <v>57</v>
      </c>
      <c r="J177" s="141">
        <v>42247</v>
      </c>
      <c r="K177" s="142"/>
      <c r="L177" s="141">
        <v>42369</v>
      </c>
      <c r="M177" s="143">
        <v>4.0999999999999996</v>
      </c>
      <c r="N177" s="144">
        <v>281.97000000000003</v>
      </c>
      <c r="O177" s="145">
        <v>140.98500000000001</v>
      </c>
      <c r="P177" s="146">
        <v>140.98500000000001</v>
      </c>
      <c r="Q177" s="147">
        <v>34.387</v>
      </c>
      <c r="R177" s="535"/>
      <c r="S177" s="536"/>
      <c r="T177" s="537"/>
      <c r="U177" s="198"/>
    </row>
    <row r="178" spans="1:21" ht="63.75">
      <c r="A178" s="137" t="s">
        <v>1883</v>
      </c>
      <c r="B178" s="189">
        <v>5</v>
      </c>
      <c r="C178" s="197" t="s">
        <v>465</v>
      </c>
      <c r="D178" s="197" t="s">
        <v>466</v>
      </c>
      <c r="E178" s="197" t="s">
        <v>467</v>
      </c>
      <c r="F178" s="197" t="s">
        <v>357</v>
      </c>
      <c r="G178" s="139">
        <v>0.5</v>
      </c>
      <c r="H178" s="139" t="s">
        <v>358</v>
      </c>
      <c r="I178" s="140" t="s">
        <v>57</v>
      </c>
      <c r="J178" s="141">
        <v>42646</v>
      </c>
      <c r="K178" s="142"/>
      <c r="L178" s="141">
        <v>42765</v>
      </c>
      <c r="M178" s="143">
        <v>4</v>
      </c>
      <c r="N178" s="144">
        <v>645.25800000000004</v>
      </c>
      <c r="O178" s="145">
        <v>322.62900000000002</v>
      </c>
      <c r="P178" s="146">
        <v>322.62900000000002</v>
      </c>
      <c r="Q178" s="147">
        <v>80.656999999999996</v>
      </c>
      <c r="R178" s="535"/>
      <c r="S178" s="536"/>
      <c r="T178" s="537"/>
      <c r="U178" s="198"/>
    </row>
    <row r="179" spans="1:21" ht="38.25">
      <c r="A179" s="137" t="s">
        <v>1884</v>
      </c>
      <c r="B179" s="189">
        <v>6</v>
      </c>
      <c r="C179" s="138" t="s">
        <v>458</v>
      </c>
      <c r="D179" s="138" t="s">
        <v>468</v>
      </c>
      <c r="E179" s="197" t="s">
        <v>469</v>
      </c>
      <c r="F179" s="197" t="s">
        <v>357</v>
      </c>
      <c r="G179" s="139">
        <v>0.6</v>
      </c>
      <c r="H179" s="139" t="s">
        <v>358</v>
      </c>
      <c r="I179" s="140" t="s">
        <v>57</v>
      </c>
      <c r="J179" s="141">
        <v>42607</v>
      </c>
      <c r="K179" s="142"/>
      <c r="L179" s="141">
        <v>42760</v>
      </c>
      <c r="M179" s="143">
        <v>5.133</v>
      </c>
      <c r="N179" s="144">
        <v>243.43</v>
      </c>
      <c r="O179" s="145">
        <v>146.05799999999999</v>
      </c>
      <c r="P179" s="146">
        <v>146.05799999999999</v>
      </c>
      <c r="Q179" s="147">
        <v>28.454999999999998</v>
      </c>
      <c r="R179" s="535"/>
      <c r="S179" s="536"/>
      <c r="T179" s="537"/>
      <c r="U179" s="198"/>
    </row>
    <row r="180" spans="1:21">
      <c r="A180" s="137" t="s">
        <v>1885</v>
      </c>
      <c r="B180" s="189">
        <v>7</v>
      </c>
      <c r="C180" s="197"/>
      <c r="D180" s="197"/>
      <c r="E180" s="197"/>
      <c r="F180" s="197"/>
      <c r="G180" s="139"/>
      <c r="H180" s="139"/>
      <c r="I180" s="140"/>
      <c r="J180" s="141"/>
      <c r="K180" s="142"/>
      <c r="L180" s="141"/>
      <c r="M180" s="143" t="s">
        <v>1776</v>
      </c>
      <c r="N180" s="144"/>
      <c r="O180" s="144" t="s">
        <v>1776</v>
      </c>
      <c r="P180" s="146" t="s">
        <v>1776</v>
      </c>
      <c r="Q180" s="147" t="s">
        <v>1776</v>
      </c>
      <c r="R180" s="535"/>
      <c r="S180" s="536"/>
      <c r="T180" s="537"/>
      <c r="U180" s="198"/>
    </row>
    <row r="181" spans="1:21">
      <c r="A181" s="137" t="s">
        <v>1886</v>
      </c>
      <c r="B181" s="189">
        <v>8</v>
      </c>
      <c r="C181" s="197"/>
      <c r="D181" s="197"/>
      <c r="E181" s="197"/>
      <c r="F181" s="197"/>
      <c r="G181" s="139"/>
      <c r="H181" s="139"/>
      <c r="I181" s="140"/>
      <c r="J181" s="141"/>
      <c r="K181" s="142"/>
      <c r="L181" s="141"/>
      <c r="M181" s="143" t="s">
        <v>1776</v>
      </c>
      <c r="N181" s="145"/>
      <c r="O181" s="144" t="s">
        <v>1776</v>
      </c>
      <c r="P181" s="146" t="s">
        <v>1776</v>
      </c>
      <c r="Q181" s="147" t="s">
        <v>1776</v>
      </c>
      <c r="R181" s="535"/>
      <c r="S181" s="536"/>
      <c r="T181" s="537"/>
      <c r="U181" s="198"/>
    </row>
    <row r="182" spans="1:21">
      <c r="A182" s="137" t="s">
        <v>1887</v>
      </c>
      <c r="B182" s="189">
        <v>9</v>
      </c>
      <c r="C182" s="197"/>
      <c r="D182" s="197"/>
      <c r="E182" s="197"/>
      <c r="F182" s="197"/>
      <c r="G182" s="139"/>
      <c r="H182" s="139"/>
      <c r="I182" s="140"/>
      <c r="J182" s="141"/>
      <c r="K182" s="142"/>
      <c r="L182" s="141"/>
      <c r="M182" s="143" t="s">
        <v>1776</v>
      </c>
      <c r="N182" s="145"/>
      <c r="O182" s="144" t="s">
        <v>1776</v>
      </c>
      <c r="P182" s="146" t="s">
        <v>1776</v>
      </c>
      <c r="Q182" s="147" t="s">
        <v>1776</v>
      </c>
      <c r="R182" s="535"/>
      <c r="S182" s="536"/>
      <c r="T182" s="537"/>
      <c r="U182" s="198"/>
    </row>
    <row r="183" spans="1:21">
      <c r="A183" s="137" t="s">
        <v>1888</v>
      </c>
      <c r="B183" s="189">
        <v>10</v>
      </c>
      <c r="C183" s="197"/>
      <c r="D183" s="197"/>
      <c r="E183" s="197"/>
      <c r="F183" s="197"/>
      <c r="G183" s="139"/>
      <c r="H183" s="139"/>
      <c r="I183" s="140"/>
      <c r="J183" s="141"/>
      <c r="K183" s="142"/>
      <c r="L183" s="141"/>
      <c r="M183" s="143" t="s">
        <v>1776</v>
      </c>
      <c r="N183" s="145"/>
      <c r="O183" s="144" t="s">
        <v>1776</v>
      </c>
      <c r="P183" s="146" t="s">
        <v>1776</v>
      </c>
      <c r="Q183" s="147" t="s">
        <v>1776</v>
      </c>
      <c r="R183" s="535"/>
      <c r="S183" s="536"/>
      <c r="T183" s="537"/>
      <c r="U183" s="198"/>
    </row>
    <row r="184" spans="1:21">
      <c r="A184" s="101"/>
      <c r="B184" s="150"/>
      <c r="C184" s="151"/>
      <c r="D184" s="151"/>
      <c r="E184" s="151"/>
      <c r="F184" s="151"/>
      <c r="G184" s="151"/>
      <c r="H184" s="151"/>
      <c r="I184" s="151"/>
      <c r="J184" s="151"/>
      <c r="K184" s="151"/>
      <c r="L184" s="151"/>
      <c r="M184" s="151"/>
      <c r="N184" s="151"/>
      <c r="O184" s="151"/>
      <c r="P184" s="151"/>
      <c r="Q184" s="151"/>
      <c r="R184" s="151"/>
      <c r="S184" s="152"/>
      <c r="T184" s="153"/>
      <c r="U184" s="385"/>
    </row>
    <row r="185" spans="1:21" ht="16.5" thickBot="1">
      <c r="A185" s="154"/>
      <c r="B185" s="155"/>
      <c r="C185" s="156"/>
      <c r="D185" s="156"/>
      <c r="E185" s="156"/>
      <c r="F185" s="156"/>
      <c r="G185" s="156"/>
      <c r="H185" s="156"/>
      <c r="I185" s="156"/>
      <c r="J185" s="156"/>
      <c r="K185" s="156"/>
      <c r="L185" s="156"/>
      <c r="M185" s="157"/>
      <c r="N185" s="156"/>
      <c r="O185" s="156"/>
      <c r="P185" s="158"/>
      <c r="Q185" s="158"/>
      <c r="R185" s="159"/>
      <c r="S185" s="160"/>
      <c r="T185" s="161"/>
      <c r="U185" s="162"/>
    </row>
    <row r="186" spans="1:21">
      <c r="B186" s="387"/>
      <c r="C186" s="387"/>
      <c r="D186" s="387"/>
      <c r="E186" s="387"/>
      <c r="F186" s="387"/>
      <c r="G186" s="387"/>
      <c r="H186" s="387"/>
      <c r="I186" s="387"/>
      <c r="J186" s="387"/>
      <c r="K186" s="387"/>
      <c r="L186" s="387"/>
      <c r="M186" s="387"/>
      <c r="N186" s="387"/>
      <c r="O186" s="387"/>
      <c r="P186" s="387"/>
      <c r="Q186" s="387"/>
      <c r="R186" s="387"/>
      <c r="S186" s="387"/>
      <c r="U186" s="388"/>
    </row>
    <row r="187" spans="1:21" ht="16.5" customHeight="1" thickBot="1">
      <c r="A187" s="101"/>
      <c r="B187" s="538" t="s">
        <v>369</v>
      </c>
      <c r="C187" s="538"/>
      <c r="D187" s="538"/>
      <c r="E187" s="538"/>
      <c r="F187" s="538"/>
      <c r="G187" s="538"/>
      <c r="H187" s="538"/>
      <c r="I187" s="538"/>
      <c r="J187" s="538"/>
      <c r="K187" s="538"/>
      <c r="L187" s="538"/>
      <c r="M187" s="538"/>
      <c r="N187" s="538"/>
      <c r="O187" s="538"/>
      <c r="P187" s="538"/>
      <c r="Q187" s="538"/>
      <c r="R187" s="538"/>
      <c r="S187" s="538"/>
      <c r="T187" s="538"/>
      <c r="U187" s="389"/>
    </row>
    <row r="188" spans="1:21" ht="15.75" customHeight="1">
      <c r="A188" s="163" t="s">
        <v>1889</v>
      </c>
      <c r="B188" s="539" t="s">
        <v>370</v>
      </c>
      <c r="C188" s="526" t="s">
        <v>371</v>
      </c>
      <c r="D188" s="526"/>
      <c r="E188" s="526"/>
      <c r="F188" s="526"/>
      <c r="G188" s="526"/>
      <c r="H188" s="526"/>
      <c r="I188" s="526"/>
      <c r="J188" s="526"/>
      <c r="K188" s="526"/>
      <c r="L188" s="542" t="s">
        <v>372</v>
      </c>
      <c r="M188" s="545" t="s">
        <v>373</v>
      </c>
      <c r="N188" s="545"/>
      <c r="O188" s="545"/>
      <c r="P188" s="545"/>
      <c r="Q188" s="546"/>
      <c r="R188" s="549" t="s">
        <v>374</v>
      </c>
      <c r="S188" s="546"/>
      <c r="T188" s="565" t="s">
        <v>1785</v>
      </c>
      <c r="U188" s="389"/>
    </row>
    <row r="189" spans="1:21" ht="16.5" customHeight="1">
      <c r="A189" s="163" t="s">
        <v>1890</v>
      </c>
      <c r="B189" s="540"/>
      <c r="C189" s="526" t="s">
        <v>375</v>
      </c>
      <c r="D189" s="526"/>
      <c r="E189" s="527"/>
      <c r="F189" s="164">
        <v>1</v>
      </c>
      <c r="G189" s="528" t="s">
        <v>376</v>
      </c>
      <c r="H189" s="526"/>
      <c r="I189" s="529" t="s">
        <v>1849</v>
      </c>
      <c r="J189" s="530"/>
      <c r="K189" s="531"/>
      <c r="L189" s="543"/>
      <c r="M189" s="547"/>
      <c r="N189" s="547"/>
      <c r="O189" s="547"/>
      <c r="P189" s="547"/>
      <c r="Q189" s="548"/>
      <c r="R189" s="521"/>
      <c r="S189" s="548"/>
      <c r="T189" s="566"/>
      <c r="U189" s="389"/>
    </row>
    <row r="190" spans="1:21" ht="56.25" customHeight="1" thickBot="1">
      <c r="A190" s="163" t="s">
        <v>1891</v>
      </c>
      <c r="B190" s="540"/>
      <c r="C190" s="530" t="s">
        <v>377</v>
      </c>
      <c r="D190" s="532"/>
      <c r="E190" s="165" t="s">
        <v>378</v>
      </c>
      <c r="F190" s="166" t="s">
        <v>379</v>
      </c>
      <c r="G190" s="131" t="s">
        <v>380</v>
      </c>
      <c r="H190" s="167" t="s">
        <v>381</v>
      </c>
      <c r="I190" s="166" t="s">
        <v>382</v>
      </c>
      <c r="J190" s="131" t="s">
        <v>1789</v>
      </c>
      <c r="K190" s="166" t="s">
        <v>383</v>
      </c>
      <c r="L190" s="544"/>
      <c r="M190" s="533" t="s">
        <v>384</v>
      </c>
      <c r="N190" s="534"/>
      <c r="O190" s="534"/>
      <c r="P190" s="534"/>
      <c r="Q190" s="168">
        <v>6</v>
      </c>
      <c r="R190" s="550"/>
      <c r="S190" s="551"/>
      <c r="T190" s="567"/>
      <c r="U190" s="390"/>
    </row>
    <row r="191" spans="1:21" ht="15.75" customHeight="1">
      <c r="A191" s="163" t="s">
        <v>1892</v>
      </c>
      <c r="B191" s="540"/>
      <c r="C191" s="169">
        <v>1</v>
      </c>
      <c r="D191" s="170" t="s">
        <v>1776</v>
      </c>
      <c r="E191" s="171" t="s">
        <v>1776</v>
      </c>
      <c r="F191" s="172" t="s">
        <v>1776</v>
      </c>
      <c r="G191" s="173" t="s">
        <v>1776</v>
      </c>
      <c r="H191" s="174" t="s">
        <v>1776</v>
      </c>
      <c r="I191" s="175" t="s">
        <v>1776</v>
      </c>
      <c r="J191" s="176" t="s">
        <v>1776</v>
      </c>
      <c r="K191" s="177" t="s">
        <v>1776</v>
      </c>
      <c r="L191" s="542" t="s">
        <v>385</v>
      </c>
      <c r="M191" s="558" t="s">
        <v>386</v>
      </c>
      <c r="N191" s="558"/>
      <c r="O191" s="558"/>
      <c r="P191" s="558"/>
      <c r="Q191" s="559"/>
      <c r="R191" s="549" t="s">
        <v>387</v>
      </c>
      <c r="S191" s="545"/>
      <c r="T191" s="546"/>
      <c r="U191" s="390"/>
    </row>
    <row r="192" spans="1:21" ht="27" customHeight="1" thickBot="1">
      <c r="A192" s="163" t="s">
        <v>1893</v>
      </c>
      <c r="B192" s="540"/>
      <c r="C192" s="169">
        <v>2</v>
      </c>
      <c r="D192" s="170" t="s">
        <v>1776</v>
      </c>
      <c r="E192" s="171" t="s">
        <v>1776</v>
      </c>
      <c r="F192" s="172" t="s">
        <v>1776</v>
      </c>
      <c r="G192" s="173" t="s">
        <v>1776</v>
      </c>
      <c r="H192" s="174" t="s">
        <v>1776</v>
      </c>
      <c r="I192" s="175" t="s">
        <v>1776</v>
      </c>
      <c r="J192" s="176" t="s">
        <v>1776</v>
      </c>
      <c r="K192" s="177" t="s">
        <v>1776</v>
      </c>
      <c r="L192" s="543"/>
      <c r="M192" s="529" t="s">
        <v>388</v>
      </c>
      <c r="N192" s="532"/>
      <c r="O192" s="178" t="s">
        <v>389</v>
      </c>
      <c r="P192" s="529" t="s">
        <v>390</v>
      </c>
      <c r="Q192" s="531"/>
      <c r="R192" s="550"/>
      <c r="S192" s="564"/>
      <c r="T192" s="551"/>
      <c r="U192" s="390"/>
    </row>
    <row r="193" spans="1:21" ht="16.5" thickBot="1">
      <c r="A193" s="163" t="s">
        <v>1894</v>
      </c>
      <c r="B193" s="540"/>
      <c r="C193" s="169">
        <v>3</v>
      </c>
      <c r="D193" s="170" t="s">
        <v>1776</v>
      </c>
      <c r="E193" s="171" t="s">
        <v>1776</v>
      </c>
      <c r="F193" s="172" t="s">
        <v>1776</v>
      </c>
      <c r="G193" s="173" t="s">
        <v>1776</v>
      </c>
      <c r="H193" s="174" t="s">
        <v>1776</v>
      </c>
      <c r="I193" s="175" t="s">
        <v>1776</v>
      </c>
      <c r="J193" s="176" t="s">
        <v>1776</v>
      </c>
      <c r="K193" s="177" t="s">
        <v>1776</v>
      </c>
      <c r="L193" s="544"/>
      <c r="M193" s="560">
        <v>1</v>
      </c>
      <c r="N193" s="561"/>
      <c r="O193" s="391">
        <v>6</v>
      </c>
      <c r="P193" s="562">
        <v>6.0279999999999996</v>
      </c>
      <c r="Q193" s="563"/>
      <c r="R193" s="392"/>
      <c r="S193" s="393"/>
      <c r="T193" s="394"/>
      <c r="U193" s="390"/>
    </row>
    <row r="194" spans="1:21" ht="15.75" customHeight="1">
      <c r="A194" s="163" t="s">
        <v>1895</v>
      </c>
      <c r="B194" s="540"/>
      <c r="C194" s="169">
        <v>4</v>
      </c>
      <c r="D194" s="170" t="s">
        <v>1776</v>
      </c>
      <c r="E194" s="171" t="s">
        <v>1776</v>
      </c>
      <c r="F194" s="172" t="s">
        <v>1776</v>
      </c>
      <c r="G194" s="173" t="s">
        <v>1776</v>
      </c>
      <c r="H194" s="174" t="s">
        <v>1776</v>
      </c>
      <c r="I194" s="175" t="s">
        <v>1776</v>
      </c>
      <c r="J194" s="176" t="s">
        <v>1776</v>
      </c>
      <c r="K194" s="177" t="s">
        <v>1776</v>
      </c>
      <c r="L194" s="555" t="s">
        <v>391</v>
      </c>
      <c r="M194" s="557" t="s">
        <v>392</v>
      </c>
      <c r="N194" s="558"/>
      <c r="O194" s="558"/>
      <c r="P194" s="558"/>
      <c r="Q194" s="559"/>
      <c r="R194" s="392"/>
      <c r="S194" s="393"/>
      <c r="T194" s="394"/>
      <c r="U194" s="390"/>
    </row>
    <row r="195" spans="1:21" ht="27" customHeight="1">
      <c r="A195" s="163" t="s">
        <v>1896</v>
      </c>
      <c r="B195" s="540"/>
      <c r="C195" s="169">
        <v>5</v>
      </c>
      <c r="D195" s="170" t="s">
        <v>1776</v>
      </c>
      <c r="E195" s="171" t="s">
        <v>1776</v>
      </c>
      <c r="F195" s="172" t="s">
        <v>1776</v>
      </c>
      <c r="G195" s="173" t="s">
        <v>1776</v>
      </c>
      <c r="H195" s="174" t="s">
        <v>1776</v>
      </c>
      <c r="I195" s="175" t="s">
        <v>1776</v>
      </c>
      <c r="J195" s="176" t="s">
        <v>1776</v>
      </c>
      <c r="K195" s="177" t="s">
        <v>1776</v>
      </c>
      <c r="L195" s="556"/>
      <c r="M195" s="529" t="s">
        <v>388</v>
      </c>
      <c r="N195" s="532"/>
      <c r="O195" s="178" t="s">
        <v>1796</v>
      </c>
      <c r="P195" s="529" t="s">
        <v>393</v>
      </c>
      <c r="Q195" s="531"/>
      <c r="R195" s="392"/>
      <c r="S195" s="393"/>
      <c r="T195" s="394"/>
      <c r="U195" s="390"/>
    </row>
    <row r="196" spans="1:21" ht="16.5" thickBot="1">
      <c r="A196" s="163" t="s">
        <v>1897</v>
      </c>
      <c r="B196" s="540"/>
      <c r="C196" s="179">
        <v>6</v>
      </c>
      <c r="D196" s="180" t="s">
        <v>1776</v>
      </c>
      <c r="E196" s="181" t="s">
        <v>1776</v>
      </c>
      <c r="F196" s="182" t="s">
        <v>1776</v>
      </c>
      <c r="G196" s="183" t="s">
        <v>1776</v>
      </c>
      <c r="H196" s="184" t="s">
        <v>1776</v>
      </c>
      <c r="I196" s="185" t="s">
        <v>1776</v>
      </c>
      <c r="J196" s="176" t="s">
        <v>1776</v>
      </c>
      <c r="K196" s="177" t="s">
        <v>1776</v>
      </c>
      <c r="L196" s="556"/>
      <c r="M196" s="560">
        <v>1</v>
      </c>
      <c r="N196" s="561"/>
      <c r="O196" s="391">
        <v>39.051000000000002</v>
      </c>
      <c r="P196" s="562">
        <v>39.052999999999997</v>
      </c>
      <c r="Q196" s="563"/>
      <c r="R196" s="392"/>
      <c r="S196" s="393"/>
      <c r="T196" s="394"/>
      <c r="U196" s="390"/>
    </row>
    <row r="197" spans="1:21" ht="16.5" customHeight="1" thickBot="1">
      <c r="A197" s="163" t="s">
        <v>1898</v>
      </c>
      <c r="B197" s="541"/>
      <c r="C197" s="568"/>
      <c r="D197" s="568"/>
      <c r="E197" s="568"/>
      <c r="F197" s="568"/>
      <c r="G197" s="568"/>
      <c r="H197" s="568" t="s">
        <v>394</v>
      </c>
      <c r="I197" s="568"/>
      <c r="J197" s="568"/>
      <c r="K197" s="186" t="s">
        <v>1776</v>
      </c>
      <c r="L197" s="569"/>
      <c r="M197" s="570"/>
      <c r="N197" s="570"/>
      <c r="O197" s="570"/>
      <c r="P197" s="570"/>
      <c r="Q197" s="571"/>
      <c r="R197" s="395"/>
      <c r="S197" s="396"/>
      <c r="T197" s="397"/>
      <c r="U197" s="390"/>
    </row>
    <row r="200" spans="1:21" ht="24" thickBot="1">
      <c r="A200" s="154">
        <v>7</v>
      </c>
      <c r="B200" s="523" t="s">
        <v>331</v>
      </c>
      <c r="C200" s="523"/>
      <c r="D200" s="523"/>
      <c r="E200" s="122">
        <v>7</v>
      </c>
      <c r="F200" s="123" t="s">
        <v>58</v>
      </c>
      <c r="G200" s="121"/>
      <c r="H200" s="121"/>
      <c r="I200" s="123"/>
      <c r="J200" s="123"/>
      <c r="K200" s="124"/>
      <c r="L200" s="124"/>
      <c r="M200" s="121"/>
      <c r="N200" s="121"/>
      <c r="O200" s="382"/>
      <c r="P200" s="382"/>
      <c r="Q200" s="382"/>
      <c r="R200" s="382"/>
      <c r="S200" s="383"/>
      <c r="T200" s="105"/>
      <c r="U200" s="105"/>
    </row>
    <row r="201" spans="1:21" ht="15.75" customHeight="1">
      <c r="A201" s="101"/>
      <c r="B201" s="524" t="s">
        <v>332</v>
      </c>
      <c r="C201" s="127" t="s">
        <v>333</v>
      </c>
      <c r="D201" s="125" t="s">
        <v>334</v>
      </c>
      <c r="E201" s="125"/>
      <c r="F201" s="125" t="s">
        <v>335</v>
      </c>
      <c r="G201" s="126"/>
      <c r="H201" s="509" t="s">
        <v>336</v>
      </c>
      <c r="I201" s="509" t="s">
        <v>337</v>
      </c>
      <c r="J201" s="509" t="s">
        <v>338</v>
      </c>
      <c r="K201" s="509" t="s">
        <v>339</v>
      </c>
      <c r="L201" s="509" t="s">
        <v>340</v>
      </c>
      <c r="M201" s="511" t="s">
        <v>341</v>
      </c>
      <c r="N201" s="509" t="s">
        <v>342</v>
      </c>
      <c r="O201" s="513" t="s">
        <v>343</v>
      </c>
      <c r="P201" s="514"/>
      <c r="Q201" s="128" t="s">
        <v>344</v>
      </c>
      <c r="R201" s="515" t="s">
        <v>345</v>
      </c>
      <c r="S201" s="516"/>
      <c r="T201" s="517"/>
      <c r="U201" s="521" t="s">
        <v>346</v>
      </c>
    </row>
    <row r="202" spans="1:21" ht="27">
      <c r="A202" s="101"/>
      <c r="B202" s="525"/>
      <c r="C202" s="131" t="s">
        <v>347</v>
      </c>
      <c r="D202" s="129" t="s">
        <v>48</v>
      </c>
      <c r="E202" s="129" t="s">
        <v>348</v>
      </c>
      <c r="F202" s="129" t="s">
        <v>349</v>
      </c>
      <c r="G202" s="130" t="s">
        <v>350</v>
      </c>
      <c r="H202" s="510"/>
      <c r="I202" s="510"/>
      <c r="J202" s="510"/>
      <c r="K202" s="510"/>
      <c r="L202" s="510"/>
      <c r="M202" s="512"/>
      <c r="N202" s="510"/>
      <c r="O202" s="131" t="s">
        <v>351</v>
      </c>
      <c r="P202" s="129" t="s">
        <v>352</v>
      </c>
      <c r="Q202" s="132" t="s">
        <v>353</v>
      </c>
      <c r="R202" s="518"/>
      <c r="S202" s="519"/>
      <c r="T202" s="520"/>
      <c r="U202" s="521"/>
    </row>
    <row r="203" spans="1:21">
      <c r="A203" s="101"/>
      <c r="B203" s="133"/>
      <c r="C203" s="134"/>
      <c r="D203" s="134"/>
      <c r="E203" s="134"/>
      <c r="F203" s="134"/>
      <c r="G203" s="134"/>
      <c r="H203" s="134"/>
      <c r="I203" s="134"/>
      <c r="J203" s="134"/>
      <c r="K203" s="134"/>
      <c r="L203" s="134"/>
      <c r="M203" s="134"/>
      <c r="N203" s="134"/>
      <c r="O203" s="134"/>
      <c r="P203" s="134"/>
      <c r="Q203" s="134"/>
      <c r="R203" s="134"/>
      <c r="S203" s="135"/>
      <c r="T203" s="136"/>
      <c r="U203" s="120"/>
    </row>
    <row r="204" spans="1:21" ht="38.25">
      <c r="A204" s="137" t="s">
        <v>1899</v>
      </c>
      <c r="B204" s="187">
        <v>1</v>
      </c>
      <c r="C204" s="408" t="s">
        <v>354</v>
      </c>
      <c r="D204" s="408" t="s">
        <v>470</v>
      </c>
      <c r="E204" s="408" t="s">
        <v>471</v>
      </c>
      <c r="F204" s="408" t="s">
        <v>357</v>
      </c>
      <c r="G204" s="409">
        <v>0.5</v>
      </c>
      <c r="H204" s="139" t="s">
        <v>358</v>
      </c>
      <c r="I204" s="409" t="s">
        <v>173</v>
      </c>
      <c r="J204" s="410">
        <v>41800</v>
      </c>
      <c r="K204" s="411"/>
      <c r="L204" s="410">
        <v>42093</v>
      </c>
      <c r="M204" s="143">
        <v>9.8000000000000007</v>
      </c>
      <c r="N204" s="144">
        <v>1164.3499999999999</v>
      </c>
      <c r="O204" s="145">
        <v>582.17499999999995</v>
      </c>
      <c r="P204" s="146">
        <v>582.17499999999995</v>
      </c>
      <c r="Q204" s="147">
        <v>59.405999999999999</v>
      </c>
      <c r="R204" s="506"/>
      <c r="S204" s="507"/>
      <c r="T204" s="508"/>
      <c r="U204" s="384"/>
    </row>
    <row r="205" spans="1:21" ht="34.5" customHeight="1">
      <c r="A205" s="137" t="s">
        <v>1900</v>
      </c>
      <c r="B205" s="191">
        <v>2</v>
      </c>
      <c r="C205" s="408" t="s">
        <v>472</v>
      </c>
      <c r="D205" s="408" t="s">
        <v>473</v>
      </c>
      <c r="E205" s="408" t="s">
        <v>474</v>
      </c>
      <c r="F205" s="408" t="s">
        <v>368</v>
      </c>
      <c r="G205" s="409">
        <v>1</v>
      </c>
      <c r="H205" s="139" t="s">
        <v>358</v>
      </c>
      <c r="I205" s="409" t="s">
        <v>173</v>
      </c>
      <c r="J205" s="410">
        <v>40302</v>
      </c>
      <c r="K205" s="411">
        <v>14.167</v>
      </c>
      <c r="L205" s="410">
        <v>41089</v>
      </c>
      <c r="M205" s="143">
        <v>12.1</v>
      </c>
      <c r="N205" s="144">
        <v>288.45</v>
      </c>
      <c r="O205" s="145">
        <v>288.45</v>
      </c>
      <c r="P205" s="146">
        <v>288.45</v>
      </c>
      <c r="Q205" s="147">
        <v>23.838999999999999</v>
      </c>
      <c r="R205" s="552"/>
      <c r="S205" s="553"/>
      <c r="T205" s="554"/>
      <c r="U205" s="200"/>
    </row>
    <row r="206" spans="1:21" ht="51">
      <c r="A206" s="137" t="s">
        <v>1901</v>
      </c>
      <c r="B206" s="192">
        <v>3</v>
      </c>
      <c r="C206" s="408" t="s">
        <v>354</v>
      </c>
      <c r="D206" s="408" t="s">
        <v>475</v>
      </c>
      <c r="E206" s="408" t="s">
        <v>476</v>
      </c>
      <c r="F206" s="408" t="s">
        <v>368</v>
      </c>
      <c r="G206" s="409">
        <v>1</v>
      </c>
      <c r="H206" s="139" t="s">
        <v>358</v>
      </c>
      <c r="I206" s="409" t="s">
        <v>173</v>
      </c>
      <c r="J206" s="410">
        <v>39793</v>
      </c>
      <c r="K206" s="411"/>
      <c r="L206" s="410">
        <v>39913</v>
      </c>
      <c r="M206" s="143">
        <v>4.0330000000000004</v>
      </c>
      <c r="N206" s="144">
        <v>92.82</v>
      </c>
      <c r="O206" s="145">
        <v>92.82</v>
      </c>
      <c r="P206" s="146">
        <v>92.82</v>
      </c>
      <c r="Q206" s="147">
        <v>23.015000000000001</v>
      </c>
      <c r="R206" s="535"/>
      <c r="S206" s="536"/>
      <c r="T206" s="537"/>
      <c r="U206" s="198"/>
    </row>
    <row r="207" spans="1:21" ht="51">
      <c r="A207" s="137" t="s">
        <v>1902</v>
      </c>
      <c r="B207" s="189">
        <v>4</v>
      </c>
      <c r="C207" s="408" t="s">
        <v>354</v>
      </c>
      <c r="D207" s="408" t="s">
        <v>477</v>
      </c>
      <c r="E207" s="408" t="s">
        <v>478</v>
      </c>
      <c r="F207" s="408" t="s">
        <v>368</v>
      </c>
      <c r="G207" s="408">
        <v>1</v>
      </c>
      <c r="H207" s="408" t="s">
        <v>358</v>
      </c>
      <c r="I207" s="408" t="s">
        <v>173</v>
      </c>
      <c r="J207" s="410">
        <v>39793</v>
      </c>
      <c r="K207" s="139"/>
      <c r="L207" s="410">
        <v>39913</v>
      </c>
      <c r="M207" s="410">
        <v>4.0330000000000004</v>
      </c>
      <c r="N207" s="144">
        <v>92.82</v>
      </c>
      <c r="O207" s="410">
        <v>92.82</v>
      </c>
      <c r="P207" s="143">
        <v>92.82</v>
      </c>
      <c r="Q207" s="147">
        <v>23.015000000000001</v>
      </c>
      <c r="R207" s="535"/>
      <c r="S207" s="536"/>
      <c r="T207" s="537"/>
      <c r="U207" s="198"/>
    </row>
    <row r="208" spans="1:21" ht="38.25">
      <c r="A208" s="137" t="s">
        <v>1903</v>
      </c>
      <c r="B208" s="189">
        <v>5</v>
      </c>
      <c r="C208" s="408" t="s">
        <v>479</v>
      </c>
      <c r="D208" s="408" t="s">
        <v>480</v>
      </c>
      <c r="E208" s="408" t="s">
        <v>481</v>
      </c>
      <c r="F208" s="408" t="s">
        <v>368</v>
      </c>
      <c r="G208" s="409">
        <v>1</v>
      </c>
      <c r="H208" s="139" t="s">
        <v>358</v>
      </c>
      <c r="I208" s="409" t="s">
        <v>173</v>
      </c>
      <c r="J208" s="410">
        <v>38751</v>
      </c>
      <c r="K208" s="411">
        <v>0.23300000000000001</v>
      </c>
      <c r="L208" s="410">
        <v>38802</v>
      </c>
      <c r="M208" s="143">
        <v>1.5</v>
      </c>
      <c r="N208" s="144">
        <v>31.31</v>
      </c>
      <c r="O208" s="145">
        <v>31.31</v>
      </c>
      <c r="P208" s="146">
        <v>31.31</v>
      </c>
      <c r="Q208" s="147">
        <v>20.873000000000001</v>
      </c>
      <c r="R208" s="535"/>
      <c r="S208" s="536"/>
      <c r="T208" s="537"/>
      <c r="U208" s="198"/>
    </row>
    <row r="209" spans="1:21" ht="25.5">
      <c r="A209" s="137" t="s">
        <v>1904</v>
      </c>
      <c r="B209" s="189">
        <v>6</v>
      </c>
      <c r="C209" s="408" t="s">
        <v>482</v>
      </c>
      <c r="D209" s="408" t="s">
        <v>483</v>
      </c>
      <c r="E209" s="408" t="s">
        <v>484</v>
      </c>
      <c r="F209" s="408" t="s">
        <v>368</v>
      </c>
      <c r="G209" s="409">
        <v>1</v>
      </c>
      <c r="H209" s="139" t="s">
        <v>358</v>
      </c>
      <c r="I209" s="409" t="s">
        <v>485</v>
      </c>
      <c r="J209" s="410">
        <v>40952</v>
      </c>
      <c r="K209" s="411">
        <v>1.5</v>
      </c>
      <c r="L209" s="410">
        <v>41148</v>
      </c>
      <c r="M209" s="143">
        <v>5.0670000000000002</v>
      </c>
      <c r="N209" s="144">
        <v>218.98</v>
      </c>
      <c r="O209" s="145">
        <v>218.98</v>
      </c>
      <c r="P209" s="146">
        <v>218.98</v>
      </c>
      <c r="Q209" s="147">
        <v>43.216999999999999</v>
      </c>
      <c r="R209" s="535"/>
      <c r="S209" s="536"/>
      <c r="T209" s="537"/>
      <c r="U209" s="198"/>
    </row>
    <row r="210" spans="1:21">
      <c r="A210" s="137" t="s">
        <v>1905</v>
      </c>
      <c r="B210" s="189">
        <v>7</v>
      </c>
      <c r="C210" s="408"/>
      <c r="D210" s="408"/>
      <c r="E210" s="408"/>
      <c r="F210" s="408"/>
      <c r="G210" s="409"/>
      <c r="H210" s="139"/>
      <c r="I210" s="409"/>
      <c r="J210" s="410"/>
      <c r="K210" s="411"/>
      <c r="L210" s="410"/>
      <c r="M210" s="143" t="s">
        <v>1776</v>
      </c>
      <c r="N210" s="144"/>
      <c r="O210" s="144" t="s">
        <v>1776</v>
      </c>
      <c r="P210" s="146" t="s">
        <v>1776</v>
      </c>
      <c r="Q210" s="147" t="s">
        <v>1776</v>
      </c>
      <c r="R210" s="535"/>
      <c r="S210" s="536"/>
      <c r="T210" s="537"/>
      <c r="U210" s="198"/>
    </row>
    <row r="211" spans="1:21">
      <c r="A211" s="137" t="s">
        <v>1906</v>
      </c>
      <c r="B211" s="189">
        <v>8</v>
      </c>
      <c r="C211" s="408"/>
      <c r="D211" s="408"/>
      <c r="E211" s="408"/>
      <c r="F211" s="408"/>
      <c r="G211" s="409"/>
      <c r="H211" s="139"/>
      <c r="I211" s="409"/>
      <c r="J211" s="410"/>
      <c r="K211" s="411"/>
      <c r="L211" s="410"/>
      <c r="M211" s="143" t="s">
        <v>1776</v>
      </c>
      <c r="N211" s="145"/>
      <c r="O211" s="144" t="s">
        <v>1776</v>
      </c>
      <c r="P211" s="146" t="s">
        <v>1776</v>
      </c>
      <c r="Q211" s="147" t="s">
        <v>1776</v>
      </c>
      <c r="R211" s="535"/>
      <c r="S211" s="536"/>
      <c r="T211" s="537"/>
      <c r="U211" s="198"/>
    </row>
    <row r="212" spans="1:21">
      <c r="A212" s="137" t="s">
        <v>1907</v>
      </c>
      <c r="B212" s="189">
        <v>9</v>
      </c>
      <c r="C212" s="197"/>
      <c r="D212" s="197"/>
      <c r="E212" s="197"/>
      <c r="F212" s="197"/>
      <c r="G212" s="139"/>
      <c r="H212" s="139"/>
      <c r="I212" s="140"/>
      <c r="J212" s="141"/>
      <c r="K212" s="142"/>
      <c r="L212" s="141"/>
      <c r="M212" s="143" t="s">
        <v>1776</v>
      </c>
      <c r="N212" s="145"/>
      <c r="O212" s="144" t="s">
        <v>1776</v>
      </c>
      <c r="P212" s="146" t="s">
        <v>1776</v>
      </c>
      <c r="Q212" s="147" t="s">
        <v>1776</v>
      </c>
      <c r="R212" s="535"/>
      <c r="S212" s="536"/>
      <c r="T212" s="537"/>
      <c r="U212" s="198"/>
    </row>
    <row r="213" spans="1:21">
      <c r="A213" s="137" t="s">
        <v>1908</v>
      </c>
      <c r="B213" s="189">
        <v>10</v>
      </c>
      <c r="C213" s="197"/>
      <c r="D213" s="197"/>
      <c r="E213" s="197"/>
      <c r="F213" s="197"/>
      <c r="G213" s="139"/>
      <c r="H213" s="139"/>
      <c r="I213" s="140"/>
      <c r="J213" s="141"/>
      <c r="K213" s="142"/>
      <c r="L213" s="141"/>
      <c r="M213" s="143" t="s">
        <v>1776</v>
      </c>
      <c r="N213" s="145"/>
      <c r="O213" s="144" t="s">
        <v>1776</v>
      </c>
      <c r="P213" s="146" t="s">
        <v>1776</v>
      </c>
      <c r="Q213" s="147" t="s">
        <v>1776</v>
      </c>
      <c r="R213" s="535"/>
      <c r="S213" s="536"/>
      <c r="T213" s="537"/>
      <c r="U213" s="198"/>
    </row>
    <row r="214" spans="1:21">
      <c r="A214" s="101"/>
      <c r="B214" s="150"/>
      <c r="C214" s="151"/>
      <c r="D214" s="151"/>
      <c r="E214" s="151"/>
      <c r="F214" s="151"/>
      <c r="G214" s="151"/>
      <c r="H214" s="151"/>
      <c r="I214" s="151"/>
      <c r="J214" s="151"/>
      <c r="K214" s="151"/>
      <c r="L214" s="151"/>
      <c r="M214" s="151"/>
      <c r="N214" s="151"/>
      <c r="O214" s="151"/>
      <c r="P214" s="151"/>
      <c r="Q214" s="151"/>
      <c r="R214" s="151"/>
      <c r="S214" s="152"/>
      <c r="T214" s="153"/>
      <c r="U214" s="385"/>
    </row>
    <row r="215" spans="1:21" ht="16.5" thickBot="1">
      <c r="A215" s="154"/>
      <c r="B215" s="155"/>
      <c r="C215" s="156"/>
      <c r="D215" s="156"/>
      <c r="E215" s="156"/>
      <c r="F215" s="156"/>
      <c r="G215" s="156"/>
      <c r="H215" s="156"/>
      <c r="I215" s="156"/>
      <c r="J215" s="156"/>
      <c r="K215" s="156"/>
      <c r="L215" s="156"/>
      <c r="M215" s="157"/>
      <c r="N215" s="156"/>
      <c r="O215" s="156"/>
      <c r="P215" s="158"/>
      <c r="Q215" s="158"/>
      <c r="R215" s="159"/>
      <c r="S215" s="160"/>
      <c r="T215" s="161"/>
      <c r="U215" s="162"/>
    </row>
    <row r="216" spans="1:21">
      <c r="B216" s="387"/>
      <c r="C216" s="387"/>
      <c r="D216" s="387"/>
      <c r="E216" s="387"/>
      <c r="F216" s="387"/>
      <c r="G216" s="387"/>
      <c r="H216" s="387"/>
      <c r="I216" s="387"/>
      <c r="J216" s="387"/>
      <c r="K216" s="387"/>
      <c r="L216" s="387"/>
      <c r="M216" s="387"/>
      <c r="N216" s="387"/>
      <c r="O216" s="387"/>
      <c r="P216" s="387"/>
      <c r="Q216" s="387"/>
      <c r="R216" s="387"/>
      <c r="S216" s="387"/>
      <c r="U216" s="388"/>
    </row>
    <row r="217" spans="1:21" ht="16.5" customHeight="1" thickBot="1">
      <c r="A217" s="101"/>
      <c r="B217" s="538" t="s">
        <v>369</v>
      </c>
      <c r="C217" s="538"/>
      <c r="D217" s="538"/>
      <c r="E217" s="538"/>
      <c r="F217" s="538"/>
      <c r="G217" s="538"/>
      <c r="H217" s="538"/>
      <c r="I217" s="538"/>
      <c r="J217" s="538"/>
      <c r="K217" s="538"/>
      <c r="L217" s="538"/>
      <c r="M217" s="538"/>
      <c r="N217" s="538"/>
      <c r="O217" s="538"/>
      <c r="P217" s="538"/>
      <c r="Q217" s="538"/>
      <c r="R217" s="538"/>
      <c r="S217" s="538"/>
      <c r="T217" s="538"/>
      <c r="U217" s="389"/>
    </row>
    <row r="218" spans="1:21" ht="15.75" customHeight="1">
      <c r="A218" s="163" t="s">
        <v>1909</v>
      </c>
      <c r="B218" s="539" t="s">
        <v>370</v>
      </c>
      <c r="C218" s="526" t="s">
        <v>371</v>
      </c>
      <c r="D218" s="526"/>
      <c r="E218" s="526"/>
      <c r="F218" s="526"/>
      <c r="G218" s="526"/>
      <c r="H218" s="526"/>
      <c r="I218" s="526"/>
      <c r="J218" s="526"/>
      <c r="K218" s="526"/>
      <c r="L218" s="542" t="s">
        <v>372</v>
      </c>
      <c r="M218" s="545" t="s">
        <v>373</v>
      </c>
      <c r="N218" s="545"/>
      <c r="O218" s="545"/>
      <c r="P218" s="545"/>
      <c r="Q218" s="546"/>
      <c r="R218" s="549" t="s">
        <v>374</v>
      </c>
      <c r="S218" s="546"/>
      <c r="T218" s="565" t="s">
        <v>1785</v>
      </c>
      <c r="U218" s="389"/>
    </row>
    <row r="219" spans="1:21" ht="16.5" customHeight="1">
      <c r="A219" s="163" t="s">
        <v>1910</v>
      </c>
      <c r="B219" s="540"/>
      <c r="C219" s="526" t="s">
        <v>375</v>
      </c>
      <c r="D219" s="526"/>
      <c r="E219" s="527"/>
      <c r="F219" s="164">
        <v>2</v>
      </c>
      <c r="G219" s="528" t="s">
        <v>376</v>
      </c>
      <c r="H219" s="526"/>
      <c r="I219" s="529" t="s">
        <v>1787</v>
      </c>
      <c r="J219" s="530"/>
      <c r="K219" s="531"/>
      <c r="L219" s="543"/>
      <c r="M219" s="547"/>
      <c r="N219" s="547"/>
      <c r="O219" s="547"/>
      <c r="P219" s="547"/>
      <c r="Q219" s="548"/>
      <c r="R219" s="521"/>
      <c r="S219" s="548"/>
      <c r="T219" s="566"/>
      <c r="U219" s="389"/>
    </row>
    <row r="220" spans="1:21" ht="56.25" customHeight="1" thickBot="1">
      <c r="A220" s="163" t="s">
        <v>1911</v>
      </c>
      <c r="B220" s="540"/>
      <c r="C220" s="530" t="s">
        <v>377</v>
      </c>
      <c r="D220" s="532"/>
      <c r="E220" s="165" t="s">
        <v>378</v>
      </c>
      <c r="F220" s="166" t="s">
        <v>379</v>
      </c>
      <c r="G220" s="131" t="s">
        <v>380</v>
      </c>
      <c r="H220" s="167" t="s">
        <v>381</v>
      </c>
      <c r="I220" s="166" t="s">
        <v>382</v>
      </c>
      <c r="J220" s="131" t="s">
        <v>1789</v>
      </c>
      <c r="K220" s="166" t="s">
        <v>383</v>
      </c>
      <c r="L220" s="544"/>
      <c r="M220" s="533" t="s">
        <v>384</v>
      </c>
      <c r="N220" s="534"/>
      <c r="O220" s="534"/>
      <c r="P220" s="534"/>
      <c r="Q220" s="168">
        <v>6</v>
      </c>
      <c r="R220" s="550"/>
      <c r="S220" s="551"/>
      <c r="T220" s="567"/>
      <c r="U220" s="390"/>
    </row>
    <row r="221" spans="1:21" ht="15.75" customHeight="1">
      <c r="A221" s="163" t="s">
        <v>1912</v>
      </c>
      <c r="B221" s="540"/>
      <c r="C221" s="169">
        <v>1</v>
      </c>
      <c r="D221" s="170" t="s">
        <v>173</v>
      </c>
      <c r="E221" s="171">
        <v>0.6</v>
      </c>
      <c r="F221" s="172">
        <v>1087.5749999999998</v>
      </c>
      <c r="G221" s="173">
        <v>31.466000000000001</v>
      </c>
      <c r="H221" s="174">
        <v>34.563000000000002</v>
      </c>
      <c r="I221" s="175" t="s">
        <v>358</v>
      </c>
      <c r="J221" s="176" t="s">
        <v>358</v>
      </c>
      <c r="K221" s="177" t="s">
        <v>1785</v>
      </c>
      <c r="L221" s="542" t="s">
        <v>385</v>
      </c>
      <c r="M221" s="558" t="s">
        <v>386</v>
      </c>
      <c r="N221" s="558"/>
      <c r="O221" s="558"/>
      <c r="P221" s="558"/>
      <c r="Q221" s="559"/>
      <c r="R221" s="549" t="s">
        <v>387</v>
      </c>
      <c r="S221" s="545"/>
      <c r="T221" s="546"/>
      <c r="U221" s="390"/>
    </row>
    <row r="222" spans="1:21" ht="27" customHeight="1" thickBot="1">
      <c r="A222" s="163" t="s">
        <v>1913</v>
      </c>
      <c r="B222" s="540"/>
      <c r="C222" s="169">
        <v>2</v>
      </c>
      <c r="D222" s="170" t="s">
        <v>174</v>
      </c>
      <c r="E222" s="171">
        <v>0.4</v>
      </c>
      <c r="F222" s="172">
        <v>0</v>
      </c>
      <c r="G222" s="173">
        <v>0</v>
      </c>
      <c r="H222" s="174" t="s">
        <v>1812</v>
      </c>
      <c r="I222" s="175" t="s">
        <v>364</v>
      </c>
      <c r="J222" s="176" t="s">
        <v>364</v>
      </c>
      <c r="K222" s="177" t="s">
        <v>1776</v>
      </c>
      <c r="L222" s="543"/>
      <c r="M222" s="529" t="s">
        <v>388</v>
      </c>
      <c r="N222" s="532"/>
      <c r="O222" s="178" t="s">
        <v>389</v>
      </c>
      <c r="P222" s="529" t="s">
        <v>390</v>
      </c>
      <c r="Q222" s="531"/>
      <c r="R222" s="550"/>
      <c r="S222" s="564"/>
      <c r="T222" s="551"/>
      <c r="U222" s="390"/>
    </row>
    <row r="223" spans="1:21" ht="16.5" thickBot="1">
      <c r="A223" s="163" t="s">
        <v>1914</v>
      </c>
      <c r="B223" s="540"/>
      <c r="C223" s="169">
        <v>3</v>
      </c>
      <c r="D223" s="170" t="s">
        <v>1776</v>
      </c>
      <c r="E223" s="171" t="s">
        <v>1776</v>
      </c>
      <c r="F223" s="172" t="s">
        <v>1776</v>
      </c>
      <c r="G223" s="173" t="s">
        <v>1776</v>
      </c>
      <c r="H223" s="174" t="s">
        <v>1776</v>
      </c>
      <c r="I223" s="175" t="s">
        <v>1776</v>
      </c>
      <c r="J223" s="176" t="s">
        <v>1776</v>
      </c>
      <c r="K223" s="177" t="s">
        <v>1776</v>
      </c>
      <c r="L223" s="544"/>
      <c r="M223" s="560">
        <v>1</v>
      </c>
      <c r="N223" s="561"/>
      <c r="O223" s="391">
        <v>6</v>
      </c>
      <c r="P223" s="562">
        <v>6.0890000000000004</v>
      </c>
      <c r="Q223" s="563"/>
      <c r="R223" s="392"/>
      <c r="S223" s="393"/>
      <c r="T223" s="394"/>
      <c r="U223" s="390"/>
    </row>
    <row r="224" spans="1:21" ht="15.75" customHeight="1">
      <c r="A224" s="163" t="s">
        <v>1915</v>
      </c>
      <c r="B224" s="540"/>
      <c r="C224" s="169">
        <v>4</v>
      </c>
      <c r="D224" s="170" t="s">
        <v>1776</v>
      </c>
      <c r="E224" s="171" t="s">
        <v>1776</v>
      </c>
      <c r="F224" s="172" t="s">
        <v>1776</v>
      </c>
      <c r="G224" s="173" t="s">
        <v>1776</v>
      </c>
      <c r="H224" s="174" t="s">
        <v>1776</v>
      </c>
      <c r="I224" s="175" t="s">
        <v>1776</v>
      </c>
      <c r="J224" s="176" t="s">
        <v>1776</v>
      </c>
      <c r="K224" s="177" t="s">
        <v>1776</v>
      </c>
      <c r="L224" s="555" t="s">
        <v>391</v>
      </c>
      <c r="M224" s="557" t="s">
        <v>392</v>
      </c>
      <c r="N224" s="558"/>
      <c r="O224" s="558"/>
      <c r="P224" s="558"/>
      <c r="Q224" s="559"/>
      <c r="R224" s="392"/>
      <c r="S224" s="393"/>
      <c r="T224" s="394"/>
      <c r="U224" s="390"/>
    </row>
    <row r="225" spans="1:21" ht="27" customHeight="1">
      <c r="A225" s="163" t="s">
        <v>1916</v>
      </c>
      <c r="B225" s="540"/>
      <c r="C225" s="169">
        <v>5</v>
      </c>
      <c r="D225" s="170" t="s">
        <v>1776</v>
      </c>
      <c r="E225" s="171" t="s">
        <v>1776</v>
      </c>
      <c r="F225" s="172" t="s">
        <v>1776</v>
      </c>
      <c r="G225" s="173" t="s">
        <v>1776</v>
      </c>
      <c r="H225" s="174" t="s">
        <v>1776</v>
      </c>
      <c r="I225" s="175" t="s">
        <v>1776</v>
      </c>
      <c r="J225" s="176" t="s">
        <v>1776</v>
      </c>
      <c r="K225" s="177" t="s">
        <v>1776</v>
      </c>
      <c r="L225" s="556"/>
      <c r="M225" s="529" t="s">
        <v>388</v>
      </c>
      <c r="N225" s="532"/>
      <c r="O225" s="178" t="s">
        <v>1796</v>
      </c>
      <c r="P225" s="529" t="s">
        <v>393</v>
      </c>
      <c r="Q225" s="531"/>
      <c r="R225" s="392"/>
      <c r="S225" s="393"/>
      <c r="T225" s="394"/>
      <c r="U225" s="390"/>
    </row>
    <row r="226" spans="1:21" ht="16.5" thickBot="1">
      <c r="A226" s="163" t="s">
        <v>1917</v>
      </c>
      <c r="B226" s="540"/>
      <c r="C226" s="179">
        <v>6</v>
      </c>
      <c r="D226" s="180" t="s">
        <v>1776</v>
      </c>
      <c r="E226" s="181" t="s">
        <v>1776</v>
      </c>
      <c r="F226" s="182" t="s">
        <v>1776</v>
      </c>
      <c r="G226" s="183" t="s">
        <v>1776</v>
      </c>
      <c r="H226" s="184" t="s">
        <v>1776</v>
      </c>
      <c r="I226" s="185" t="s">
        <v>1776</v>
      </c>
      <c r="J226" s="176" t="s">
        <v>1776</v>
      </c>
      <c r="K226" s="177" t="s">
        <v>1776</v>
      </c>
      <c r="L226" s="556"/>
      <c r="M226" s="560">
        <v>1</v>
      </c>
      <c r="N226" s="561"/>
      <c r="O226" s="391">
        <v>39.051000000000002</v>
      </c>
      <c r="P226" s="562">
        <v>35.764000000000003</v>
      </c>
      <c r="Q226" s="563"/>
      <c r="R226" s="392"/>
      <c r="S226" s="393"/>
      <c r="T226" s="394"/>
      <c r="U226" s="390"/>
    </row>
    <row r="227" spans="1:21" ht="16.5" customHeight="1" thickBot="1">
      <c r="A227" s="163" t="s">
        <v>1918</v>
      </c>
      <c r="B227" s="541"/>
      <c r="C227" s="568"/>
      <c r="D227" s="568"/>
      <c r="E227" s="568"/>
      <c r="F227" s="568"/>
      <c r="G227" s="568"/>
      <c r="H227" s="568" t="s">
        <v>394</v>
      </c>
      <c r="I227" s="568"/>
      <c r="J227" s="568"/>
      <c r="K227" s="186" t="s">
        <v>1785</v>
      </c>
      <c r="L227" s="569"/>
      <c r="M227" s="570"/>
      <c r="N227" s="570"/>
      <c r="O227" s="570"/>
      <c r="P227" s="570"/>
      <c r="Q227" s="571"/>
      <c r="R227" s="395"/>
      <c r="S227" s="396"/>
      <c r="T227" s="397"/>
      <c r="U227" s="390"/>
    </row>
    <row r="228" spans="1:21">
      <c r="A228" s="398"/>
      <c r="B228" s="399"/>
      <c r="C228" s="399"/>
      <c r="D228" s="399"/>
      <c r="E228" s="399"/>
      <c r="F228" s="399"/>
      <c r="G228" s="399"/>
      <c r="H228" s="399"/>
      <c r="I228" s="400"/>
      <c r="J228" s="399"/>
      <c r="K228" s="401"/>
      <c r="L228" s="401"/>
      <c r="M228" s="401"/>
      <c r="N228" s="402"/>
      <c r="O228" s="401"/>
      <c r="P228" s="401"/>
      <c r="Q228" s="401"/>
      <c r="R228" s="399"/>
      <c r="S228" s="400"/>
      <c r="T228" s="399"/>
      <c r="U228" s="403"/>
    </row>
    <row r="229" spans="1:21">
      <c r="H229" s="404"/>
    </row>
    <row r="230" spans="1:21" ht="24" thickBot="1">
      <c r="A230" s="154">
        <v>8</v>
      </c>
      <c r="B230" s="523" t="s">
        <v>331</v>
      </c>
      <c r="C230" s="523"/>
      <c r="D230" s="523"/>
      <c r="E230" s="122">
        <v>8</v>
      </c>
      <c r="F230" s="123" t="s">
        <v>59</v>
      </c>
      <c r="G230" s="121"/>
      <c r="H230" s="121"/>
      <c r="I230" s="123"/>
      <c r="J230" s="123"/>
      <c r="K230" s="124"/>
      <c r="L230" s="124"/>
      <c r="M230" s="121"/>
      <c r="N230" s="121"/>
      <c r="O230" s="382"/>
      <c r="P230" s="382"/>
      <c r="Q230" s="382"/>
      <c r="R230" s="382"/>
      <c r="S230" s="383"/>
      <c r="T230" s="105"/>
      <c r="U230" s="105"/>
    </row>
    <row r="231" spans="1:21" ht="15.75" customHeight="1">
      <c r="A231" s="101"/>
      <c r="B231" s="524" t="s">
        <v>332</v>
      </c>
      <c r="C231" s="127" t="s">
        <v>333</v>
      </c>
      <c r="D231" s="125" t="s">
        <v>334</v>
      </c>
      <c r="E231" s="125"/>
      <c r="F231" s="125" t="s">
        <v>335</v>
      </c>
      <c r="G231" s="126"/>
      <c r="H231" s="509" t="s">
        <v>336</v>
      </c>
      <c r="I231" s="509" t="s">
        <v>337</v>
      </c>
      <c r="J231" s="509" t="s">
        <v>338</v>
      </c>
      <c r="K231" s="509" t="s">
        <v>339</v>
      </c>
      <c r="L231" s="509" t="s">
        <v>340</v>
      </c>
      <c r="M231" s="511" t="s">
        <v>341</v>
      </c>
      <c r="N231" s="509" t="s">
        <v>342</v>
      </c>
      <c r="O231" s="513" t="s">
        <v>343</v>
      </c>
      <c r="P231" s="514"/>
      <c r="Q231" s="128" t="s">
        <v>344</v>
      </c>
      <c r="R231" s="515" t="s">
        <v>345</v>
      </c>
      <c r="S231" s="516"/>
      <c r="T231" s="517"/>
      <c r="U231" s="521" t="s">
        <v>346</v>
      </c>
    </row>
    <row r="232" spans="1:21" ht="27">
      <c r="A232" s="101"/>
      <c r="B232" s="525"/>
      <c r="C232" s="131" t="s">
        <v>347</v>
      </c>
      <c r="D232" s="129" t="s">
        <v>48</v>
      </c>
      <c r="E232" s="129" t="s">
        <v>348</v>
      </c>
      <c r="F232" s="129" t="s">
        <v>349</v>
      </c>
      <c r="G232" s="130" t="s">
        <v>350</v>
      </c>
      <c r="H232" s="510"/>
      <c r="I232" s="510"/>
      <c r="J232" s="510"/>
      <c r="K232" s="510"/>
      <c r="L232" s="510"/>
      <c r="M232" s="512"/>
      <c r="N232" s="510"/>
      <c r="O232" s="131" t="s">
        <v>351</v>
      </c>
      <c r="P232" s="129" t="s">
        <v>352</v>
      </c>
      <c r="Q232" s="132" t="s">
        <v>353</v>
      </c>
      <c r="R232" s="518"/>
      <c r="S232" s="519"/>
      <c r="T232" s="520"/>
      <c r="U232" s="521"/>
    </row>
    <row r="233" spans="1:21">
      <c r="A233" s="101"/>
      <c r="B233" s="133"/>
      <c r="C233" s="134"/>
      <c r="D233" s="134"/>
      <c r="E233" s="134"/>
      <c r="F233" s="134"/>
      <c r="G233" s="134"/>
      <c r="H233" s="134"/>
      <c r="I233" s="134"/>
      <c r="J233" s="134"/>
      <c r="K233" s="134"/>
      <c r="L233" s="134"/>
      <c r="M233" s="134"/>
      <c r="N233" s="134"/>
      <c r="O233" s="134"/>
      <c r="P233" s="134"/>
      <c r="Q233" s="134"/>
      <c r="R233" s="134"/>
      <c r="S233" s="135"/>
      <c r="T233" s="136"/>
      <c r="U233" s="120"/>
    </row>
    <row r="234" spans="1:21" ht="64.5" customHeight="1">
      <c r="A234" s="137" t="s">
        <v>1919</v>
      </c>
      <c r="B234" s="187">
        <v>1</v>
      </c>
      <c r="C234" s="408" t="s">
        <v>354</v>
      </c>
      <c r="D234" s="408" t="s">
        <v>486</v>
      </c>
      <c r="E234" s="408" t="s">
        <v>487</v>
      </c>
      <c r="F234" s="408" t="s">
        <v>368</v>
      </c>
      <c r="G234" s="409">
        <v>1</v>
      </c>
      <c r="H234" s="139" t="s">
        <v>358</v>
      </c>
      <c r="I234" s="409" t="s">
        <v>176</v>
      </c>
      <c r="J234" s="410">
        <v>41528</v>
      </c>
      <c r="K234" s="411"/>
      <c r="L234" s="410">
        <v>41618</v>
      </c>
      <c r="M234" s="143">
        <v>3.0329999999999999</v>
      </c>
      <c r="N234" s="412">
        <v>39.520000000000003</v>
      </c>
      <c r="O234" s="145">
        <v>39.520000000000003</v>
      </c>
      <c r="P234" s="146">
        <v>39.520000000000003</v>
      </c>
      <c r="Q234" s="147">
        <v>13.03</v>
      </c>
      <c r="R234" s="506"/>
      <c r="S234" s="507"/>
      <c r="T234" s="508"/>
      <c r="U234" s="384"/>
    </row>
    <row r="235" spans="1:21" ht="64.5" customHeight="1">
      <c r="A235" s="137" t="s">
        <v>1920</v>
      </c>
      <c r="B235" s="187">
        <v>2</v>
      </c>
      <c r="C235" s="408" t="s">
        <v>409</v>
      </c>
      <c r="D235" s="408" t="s">
        <v>488</v>
      </c>
      <c r="E235" s="408" t="s">
        <v>489</v>
      </c>
      <c r="F235" s="408" t="s">
        <v>357</v>
      </c>
      <c r="G235" s="409">
        <v>0.3</v>
      </c>
      <c r="H235" s="139" t="s">
        <v>358</v>
      </c>
      <c r="I235" s="409" t="s">
        <v>176</v>
      </c>
      <c r="J235" s="410">
        <v>41355</v>
      </c>
      <c r="K235" s="413"/>
      <c r="L235" s="410">
        <v>41675</v>
      </c>
      <c r="M235" s="143">
        <v>10.7</v>
      </c>
      <c r="N235" s="412">
        <v>1210.6099999999999</v>
      </c>
      <c r="O235" s="145">
        <v>363.18299999999994</v>
      </c>
      <c r="P235" s="146">
        <v>363.18299999999999</v>
      </c>
      <c r="Q235" s="147">
        <v>33.942</v>
      </c>
      <c r="R235" s="535"/>
      <c r="S235" s="536"/>
      <c r="T235" s="537"/>
      <c r="U235" s="198"/>
    </row>
    <row r="236" spans="1:21" ht="64.5" customHeight="1">
      <c r="A236" s="137" t="s">
        <v>1921</v>
      </c>
      <c r="B236" s="149">
        <v>3</v>
      </c>
      <c r="C236" s="408" t="s">
        <v>490</v>
      </c>
      <c r="D236" s="408" t="s">
        <v>491</v>
      </c>
      <c r="E236" s="408" t="s">
        <v>492</v>
      </c>
      <c r="F236" s="408" t="s">
        <v>357</v>
      </c>
      <c r="G236" s="409">
        <v>0.5</v>
      </c>
      <c r="H236" s="139" t="s">
        <v>358</v>
      </c>
      <c r="I236" s="409" t="s">
        <v>176</v>
      </c>
      <c r="J236" s="410">
        <v>42179</v>
      </c>
      <c r="K236" s="413"/>
      <c r="L236" s="410">
        <v>42369</v>
      </c>
      <c r="M236" s="143">
        <v>6.367</v>
      </c>
      <c r="N236" s="412">
        <v>491.6</v>
      </c>
      <c r="O236" s="145">
        <v>245.8</v>
      </c>
      <c r="P236" s="146">
        <v>245.8</v>
      </c>
      <c r="Q236" s="147">
        <v>38.604999999999997</v>
      </c>
      <c r="R236" s="535"/>
      <c r="S236" s="536"/>
      <c r="T236" s="537"/>
      <c r="U236" s="198"/>
    </row>
    <row r="237" spans="1:21" ht="64.5" customHeight="1">
      <c r="A237" s="137" t="s">
        <v>1922</v>
      </c>
      <c r="B237" s="189">
        <v>4</v>
      </c>
      <c r="C237" s="408" t="s">
        <v>493</v>
      </c>
      <c r="D237" s="408" t="s">
        <v>494</v>
      </c>
      <c r="E237" s="408" t="s">
        <v>495</v>
      </c>
      <c r="F237" s="408" t="s">
        <v>368</v>
      </c>
      <c r="G237" s="409">
        <v>1</v>
      </c>
      <c r="H237" s="139" t="s">
        <v>358</v>
      </c>
      <c r="I237" s="409" t="s">
        <v>176</v>
      </c>
      <c r="J237" s="410">
        <v>42891</v>
      </c>
      <c r="K237" s="413">
        <v>0.46700000000000003</v>
      </c>
      <c r="L237" s="410">
        <v>42965</v>
      </c>
      <c r="M237" s="143">
        <v>2.0329999999999999</v>
      </c>
      <c r="N237" s="412">
        <v>30.66</v>
      </c>
      <c r="O237" s="145">
        <v>30.66</v>
      </c>
      <c r="P237" s="146">
        <v>30.66</v>
      </c>
      <c r="Q237" s="147">
        <v>15.081</v>
      </c>
      <c r="R237" s="535"/>
      <c r="S237" s="536"/>
      <c r="T237" s="537"/>
      <c r="U237" s="198"/>
    </row>
    <row r="238" spans="1:21" ht="64.5" customHeight="1">
      <c r="A238" s="137" t="s">
        <v>1923</v>
      </c>
      <c r="B238" s="189">
        <v>5</v>
      </c>
      <c r="C238" s="197" t="s">
        <v>354</v>
      </c>
      <c r="D238" s="197" t="s">
        <v>496</v>
      </c>
      <c r="E238" s="197" t="s">
        <v>497</v>
      </c>
      <c r="F238" s="197" t="s">
        <v>357</v>
      </c>
      <c r="G238" s="139">
        <v>0.6</v>
      </c>
      <c r="H238" s="139" t="s">
        <v>358</v>
      </c>
      <c r="I238" s="140" t="s">
        <v>175</v>
      </c>
      <c r="J238" s="141">
        <v>40137</v>
      </c>
      <c r="K238" s="142"/>
      <c r="L238" s="141">
        <v>40379</v>
      </c>
      <c r="M238" s="143">
        <v>8.1</v>
      </c>
      <c r="N238" s="144">
        <v>675.35</v>
      </c>
      <c r="O238" s="145">
        <v>405.21</v>
      </c>
      <c r="P238" s="146">
        <v>405.21</v>
      </c>
      <c r="Q238" s="147">
        <v>50.026000000000003</v>
      </c>
      <c r="R238" s="535"/>
      <c r="S238" s="536"/>
      <c r="T238" s="537"/>
      <c r="U238" s="198"/>
    </row>
    <row r="239" spans="1:21">
      <c r="A239" s="137" t="s">
        <v>1924</v>
      </c>
      <c r="B239" s="189">
        <v>6</v>
      </c>
      <c r="C239" s="197"/>
      <c r="D239" s="197"/>
      <c r="E239" s="197"/>
      <c r="F239" s="197"/>
      <c r="G239" s="139"/>
      <c r="H239" s="139"/>
      <c r="I239" s="140"/>
      <c r="J239" s="141"/>
      <c r="K239" s="142"/>
      <c r="L239" s="141"/>
      <c r="M239" s="143" t="s">
        <v>1776</v>
      </c>
      <c r="N239" s="144"/>
      <c r="O239" s="145" t="s">
        <v>1776</v>
      </c>
      <c r="P239" s="146" t="s">
        <v>1776</v>
      </c>
      <c r="Q239" s="147" t="s">
        <v>1776</v>
      </c>
      <c r="R239" s="535"/>
      <c r="S239" s="536"/>
      <c r="T239" s="537"/>
      <c r="U239" s="198"/>
    </row>
    <row r="240" spans="1:21">
      <c r="A240" s="137" t="s">
        <v>1925</v>
      </c>
      <c r="B240" s="189">
        <v>7</v>
      </c>
      <c r="C240" s="197"/>
      <c r="D240" s="197"/>
      <c r="E240" s="197"/>
      <c r="F240" s="197"/>
      <c r="G240" s="139"/>
      <c r="H240" s="139"/>
      <c r="I240" s="140"/>
      <c r="J240" s="141"/>
      <c r="K240" s="142"/>
      <c r="L240" s="141"/>
      <c r="M240" s="143" t="s">
        <v>1776</v>
      </c>
      <c r="N240" s="144"/>
      <c r="O240" s="144" t="s">
        <v>1776</v>
      </c>
      <c r="P240" s="146" t="s">
        <v>1776</v>
      </c>
      <c r="Q240" s="147" t="s">
        <v>1776</v>
      </c>
      <c r="R240" s="535"/>
      <c r="S240" s="536"/>
      <c r="T240" s="537"/>
      <c r="U240" s="198"/>
    </row>
    <row r="241" spans="1:21">
      <c r="A241" s="137" t="s">
        <v>1926</v>
      </c>
      <c r="B241" s="189">
        <v>8</v>
      </c>
      <c r="C241" s="197"/>
      <c r="D241" s="197"/>
      <c r="E241" s="197"/>
      <c r="F241" s="197"/>
      <c r="G241" s="139"/>
      <c r="H241" s="139"/>
      <c r="I241" s="140"/>
      <c r="J241" s="141"/>
      <c r="K241" s="142"/>
      <c r="L241" s="141"/>
      <c r="M241" s="143" t="s">
        <v>1776</v>
      </c>
      <c r="N241" s="145"/>
      <c r="O241" s="144" t="s">
        <v>1776</v>
      </c>
      <c r="P241" s="146" t="s">
        <v>1776</v>
      </c>
      <c r="Q241" s="147" t="s">
        <v>1776</v>
      </c>
      <c r="R241" s="535"/>
      <c r="S241" s="536"/>
      <c r="T241" s="537"/>
      <c r="U241" s="198"/>
    </row>
    <row r="242" spans="1:21">
      <c r="A242" s="137" t="s">
        <v>1927</v>
      </c>
      <c r="B242" s="189">
        <v>9</v>
      </c>
      <c r="C242" s="197"/>
      <c r="D242" s="197"/>
      <c r="E242" s="197"/>
      <c r="F242" s="197"/>
      <c r="G242" s="139"/>
      <c r="H242" s="139"/>
      <c r="I242" s="140"/>
      <c r="J242" s="141"/>
      <c r="K242" s="142"/>
      <c r="L242" s="141"/>
      <c r="M242" s="143" t="s">
        <v>1776</v>
      </c>
      <c r="N242" s="145"/>
      <c r="O242" s="144" t="s">
        <v>1776</v>
      </c>
      <c r="P242" s="146" t="s">
        <v>1776</v>
      </c>
      <c r="Q242" s="147" t="s">
        <v>1776</v>
      </c>
      <c r="R242" s="535"/>
      <c r="S242" s="536"/>
      <c r="T242" s="537"/>
      <c r="U242" s="198"/>
    </row>
    <row r="243" spans="1:21">
      <c r="A243" s="137" t="s">
        <v>1928</v>
      </c>
      <c r="B243" s="189">
        <v>10</v>
      </c>
      <c r="C243" s="197"/>
      <c r="D243" s="197"/>
      <c r="E243" s="197"/>
      <c r="F243" s="197"/>
      <c r="G243" s="139"/>
      <c r="H243" s="139"/>
      <c r="I243" s="140"/>
      <c r="J243" s="141"/>
      <c r="K243" s="142"/>
      <c r="L243" s="141"/>
      <c r="M243" s="143" t="s">
        <v>1776</v>
      </c>
      <c r="N243" s="145"/>
      <c r="O243" s="144" t="s">
        <v>1776</v>
      </c>
      <c r="P243" s="146" t="s">
        <v>1776</v>
      </c>
      <c r="Q243" s="147" t="s">
        <v>1776</v>
      </c>
      <c r="R243" s="535"/>
      <c r="S243" s="536"/>
      <c r="T243" s="537"/>
      <c r="U243" s="198"/>
    </row>
    <row r="244" spans="1:21">
      <c r="A244" s="101"/>
      <c r="B244" s="150"/>
      <c r="C244" s="151"/>
      <c r="D244" s="151"/>
      <c r="E244" s="151"/>
      <c r="F244" s="151"/>
      <c r="G244" s="151"/>
      <c r="H244" s="151"/>
      <c r="I244" s="151"/>
      <c r="J244" s="151"/>
      <c r="K244" s="151"/>
      <c r="L244" s="151"/>
      <c r="M244" s="151"/>
      <c r="N244" s="151"/>
      <c r="O244" s="151"/>
      <c r="P244" s="151"/>
      <c r="Q244" s="151"/>
      <c r="R244" s="151"/>
      <c r="S244" s="152"/>
      <c r="T244" s="153"/>
      <c r="U244" s="385"/>
    </row>
    <row r="245" spans="1:21" ht="16.5" thickBot="1">
      <c r="A245" s="154"/>
      <c r="B245" s="155"/>
      <c r="C245" s="156"/>
      <c r="D245" s="156"/>
      <c r="E245" s="156"/>
      <c r="F245" s="156"/>
      <c r="G245" s="156"/>
      <c r="H245" s="156"/>
      <c r="I245" s="156"/>
      <c r="J245" s="156"/>
      <c r="K245" s="156"/>
      <c r="L245" s="156"/>
      <c r="M245" s="157"/>
      <c r="N245" s="156"/>
      <c r="O245" s="156"/>
      <c r="P245" s="158"/>
      <c r="Q245" s="158"/>
      <c r="R245" s="159"/>
      <c r="S245" s="160"/>
      <c r="T245" s="161"/>
      <c r="U245" s="162"/>
    </row>
    <row r="246" spans="1:21">
      <c r="B246" s="387"/>
      <c r="C246" s="387"/>
      <c r="D246" s="387"/>
      <c r="E246" s="387"/>
      <c r="F246" s="387"/>
      <c r="G246" s="387"/>
      <c r="H246" s="387"/>
      <c r="I246" s="387"/>
      <c r="J246" s="387"/>
      <c r="K246" s="387"/>
      <c r="L246" s="387"/>
      <c r="M246" s="387"/>
      <c r="N246" s="387"/>
      <c r="O246" s="387"/>
      <c r="P246" s="387"/>
      <c r="Q246" s="387"/>
      <c r="R246" s="387"/>
      <c r="S246" s="387"/>
      <c r="U246" s="388"/>
    </row>
    <row r="247" spans="1:21" ht="16.5" customHeight="1" thickBot="1">
      <c r="A247" s="101"/>
      <c r="B247" s="538" t="s">
        <v>369</v>
      </c>
      <c r="C247" s="538"/>
      <c r="D247" s="538"/>
      <c r="E247" s="538"/>
      <c r="F247" s="538"/>
      <c r="G247" s="538"/>
      <c r="H247" s="538"/>
      <c r="I247" s="538"/>
      <c r="J247" s="538"/>
      <c r="K247" s="538"/>
      <c r="L247" s="538"/>
      <c r="M247" s="538"/>
      <c r="N247" s="538"/>
      <c r="O247" s="538"/>
      <c r="P247" s="538"/>
      <c r="Q247" s="538"/>
      <c r="R247" s="538"/>
      <c r="S247" s="538"/>
      <c r="T247" s="538"/>
      <c r="U247" s="389"/>
    </row>
    <row r="248" spans="1:21" ht="15.75" customHeight="1">
      <c r="A248" s="163" t="s">
        <v>1929</v>
      </c>
      <c r="B248" s="539" t="s">
        <v>370</v>
      </c>
      <c r="C248" s="526" t="s">
        <v>371</v>
      </c>
      <c r="D248" s="526"/>
      <c r="E248" s="526"/>
      <c r="F248" s="526"/>
      <c r="G248" s="526"/>
      <c r="H248" s="526"/>
      <c r="I248" s="526"/>
      <c r="J248" s="526"/>
      <c r="K248" s="526"/>
      <c r="L248" s="542" t="s">
        <v>372</v>
      </c>
      <c r="M248" s="545" t="s">
        <v>373</v>
      </c>
      <c r="N248" s="545"/>
      <c r="O248" s="545"/>
      <c r="P248" s="545"/>
      <c r="Q248" s="546"/>
      <c r="R248" s="549" t="s">
        <v>374</v>
      </c>
      <c r="S248" s="546"/>
      <c r="T248" s="565" t="s">
        <v>1785</v>
      </c>
      <c r="U248" s="389"/>
    </row>
    <row r="249" spans="1:21" ht="16.5" customHeight="1">
      <c r="A249" s="163" t="s">
        <v>1930</v>
      </c>
      <c r="B249" s="540"/>
      <c r="C249" s="526" t="s">
        <v>375</v>
      </c>
      <c r="D249" s="526"/>
      <c r="E249" s="527"/>
      <c r="F249" s="164">
        <v>2</v>
      </c>
      <c r="G249" s="528" t="s">
        <v>376</v>
      </c>
      <c r="H249" s="526"/>
      <c r="I249" s="529" t="s">
        <v>1787</v>
      </c>
      <c r="J249" s="530"/>
      <c r="K249" s="531"/>
      <c r="L249" s="543"/>
      <c r="M249" s="547"/>
      <c r="N249" s="547"/>
      <c r="O249" s="547"/>
      <c r="P249" s="547"/>
      <c r="Q249" s="548"/>
      <c r="R249" s="521"/>
      <c r="S249" s="548"/>
      <c r="T249" s="566"/>
      <c r="U249" s="389"/>
    </row>
    <row r="250" spans="1:21" ht="56.25" customHeight="1" thickBot="1">
      <c r="A250" s="163" t="s">
        <v>1931</v>
      </c>
      <c r="B250" s="540"/>
      <c r="C250" s="530" t="s">
        <v>377</v>
      </c>
      <c r="D250" s="532"/>
      <c r="E250" s="165" t="s">
        <v>378</v>
      </c>
      <c r="F250" s="166" t="s">
        <v>379</v>
      </c>
      <c r="G250" s="131" t="s">
        <v>380</v>
      </c>
      <c r="H250" s="167" t="s">
        <v>381</v>
      </c>
      <c r="I250" s="166" t="s">
        <v>382</v>
      </c>
      <c r="J250" s="131" t="s">
        <v>1789</v>
      </c>
      <c r="K250" s="166" t="s">
        <v>383</v>
      </c>
      <c r="L250" s="544"/>
      <c r="M250" s="533" t="s">
        <v>384</v>
      </c>
      <c r="N250" s="534"/>
      <c r="O250" s="534"/>
      <c r="P250" s="534"/>
      <c r="Q250" s="168">
        <v>5</v>
      </c>
      <c r="R250" s="550"/>
      <c r="S250" s="551"/>
      <c r="T250" s="567"/>
      <c r="U250" s="390"/>
    </row>
    <row r="251" spans="1:21" ht="15.75" customHeight="1">
      <c r="A251" s="163" t="s">
        <v>1932</v>
      </c>
      <c r="B251" s="540"/>
      <c r="C251" s="169">
        <v>1</v>
      </c>
      <c r="D251" s="170" t="s">
        <v>175</v>
      </c>
      <c r="E251" s="171">
        <v>0.6</v>
      </c>
      <c r="F251" s="172">
        <v>405.21</v>
      </c>
      <c r="G251" s="173">
        <v>8.1</v>
      </c>
      <c r="H251" s="174">
        <v>50.026000000000003</v>
      </c>
      <c r="I251" s="175" t="s">
        <v>358</v>
      </c>
      <c r="J251" s="176" t="s">
        <v>358</v>
      </c>
      <c r="K251" s="177" t="s">
        <v>1785</v>
      </c>
      <c r="L251" s="542" t="s">
        <v>385</v>
      </c>
      <c r="M251" s="558" t="s">
        <v>386</v>
      </c>
      <c r="N251" s="558"/>
      <c r="O251" s="558"/>
      <c r="P251" s="558"/>
      <c r="Q251" s="559"/>
      <c r="R251" s="549" t="s">
        <v>387</v>
      </c>
      <c r="S251" s="545"/>
      <c r="T251" s="546"/>
      <c r="U251" s="390"/>
    </row>
    <row r="252" spans="1:21" ht="27" customHeight="1" thickBot="1">
      <c r="A252" s="163" t="s">
        <v>1933</v>
      </c>
      <c r="B252" s="540"/>
      <c r="C252" s="169">
        <v>2</v>
      </c>
      <c r="D252" s="170" t="s">
        <v>176</v>
      </c>
      <c r="E252" s="171">
        <v>0.4</v>
      </c>
      <c r="F252" s="172">
        <v>679.1629999999999</v>
      </c>
      <c r="G252" s="173">
        <v>22.132999999999999</v>
      </c>
      <c r="H252" s="174">
        <v>30.686</v>
      </c>
      <c r="I252" s="175" t="s">
        <v>364</v>
      </c>
      <c r="J252" s="176" t="s">
        <v>364</v>
      </c>
      <c r="K252" s="177" t="s">
        <v>1776</v>
      </c>
      <c r="L252" s="543"/>
      <c r="M252" s="529" t="s">
        <v>388</v>
      </c>
      <c r="N252" s="532"/>
      <c r="O252" s="178" t="s">
        <v>389</v>
      </c>
      <c r="P252" s="529" t="s">
        <v>390</v>
      </c>
      <c r="Q252" s="531"/>
      <c r="R252" s="550"/>
      <c r="S252" s="564"/>
      <c r="T252" s="551"/>
      <c r="U252" s="390"/>
    </row>
    <row r="253" spans="1:21" ht="16.5" thickBot="1">
      <c r="A253" s="163" t="s">
        <v>1934</v>
      </c>
      <c r="B253" s="540"/>
      <c r="C253" s="169">
        <v>3</v>
      </c>
      <c r="D253" s="170" t="s">
        <v>1776</v>
      </c>
      <c r="E253" s="171" t="s">
        <v>1776</v>
      </c>
      <c r="F253" s="172" t="s">
        <v>1776</v>
      </c>
      <c r="G253" s="173" t="s">
        <v>1776</v>
      </c>
      <c r="H253" s="174" t="s">
        <v>1776</v>
      </c>
      <c r="I253" s="175" t="s">
        <v>1776</v>
      </c>
      <c r="J253" s="176" t="s">
        <v>1776</v>
      </c>
      <c r="K253" s="177" t="s">
        <v>1776</v>
      </c>
      <c r="L253" s="544"/>
      <c r="M253" s="560">
        <v>1</v>
      </c>
      <c r="N253" s="561"/>
      <c r="O253" s="391">
        <v>6</v>
      </c>
      <c r="P253" s="562">
        <v>6.0469999999999997</v>
      </c>
      <c r="Q253" s="563"/>
      <c r="R253" s="392"/>
      <c r="S253" s="393"/>
      <c r="T253" s="394"/>
      <c r="U253" s="390"/>
    </row>
    <row r="254" spans="1:21" ht="15.75" customHeight="1">
      <c r="A254" s="163" t="s">
        <v>1935</v>
      </c>
      <c r="B254" s="540"/>
      <c r="C254" s="169">
        <v>4</v>
      </c>
      <c r="D254" s="170" t="s">
        <v>1776</v>
      </c>
      <c r="E254" s="171" t="s">
        <v>1776</v>
      </c>
      <c r="F254" s="172" t="s">
        <v>1776</v>
      </c>
      <c r="G254" s="173" t="s">
        <v>1776</v>
      </c>
      <c r="H254" s="174" t="s">
        <v>1776</v>
      </c>
      <c r="I254" s="175" t="s">
        <v>1776</v>
      </c>
      <c r="J254" s="176" t="s">
        <v>1776</v>
      </c>
      <c r="K254" s="177" t="s">
        <v>1776</v>
      </c>
      <c r="L254" s="555" t="s">
        <v>391</v>
      </c>
      <c r="M254" s="557" t="s">
        <v>392</v>
      </c>
      <c r="N254" s="558"/>
      <c r="O254" s="558"/>
      <c r="P254" s="558"/>
      <c r="Q254" s="559"/>
      <c r="R254" s="392"/>
      <c r="S254" s="393"/>
      <c r="T254" s="394"/>
      <c r="U254" s="390"/>
    </row>
    <row r="255" spans="1:21" ht="27" customHeight="1">
      <c r="A255" s="163" t="s">
        <v>1936</v>
      </c>
      <c r="B255" s="540"/>
      <c r="C255" s="169">
        <v>5</v>
      </c>
      <c r="D255" s="170" t="s">
        <v>1776</v>
      </c>
      <c r="E255" s="171" t="s">
        <v>1776</v>
      </c>
      <c r="F255" s="172" t="s">
        <v>1776</v>
      </c>
      <c r="G255" s="173" t="s">
        <v>1776</v>
      </c>
      <c r="H255" s="174" t="s">
        <v>1776</v>
      </c>
      <c r="I255" s="175" t="s">
        <v>1776</v>
      </c>
      <c r="J255" s="176" t="s">
        <v>1776</v>
      </c>
      <c r="K255" s="177" t="s">
        <v>1776</v>
      </c>
      <c r="L255" s="556"/>
      <c r="M255" s="529" t="s">
        <v>388</v>
      </c>
      <c r="N255" s="532"/>
      <c r="O255" s="178" t="s">
        <v>1796</v>
      </c>
      <c r="P255" s="529" t="s">
        <v>393</v>
      </c>
      <c r="Q255" s="531"/>
      <c r="R255" s="392"/>
      <c r="S255" s="393"/>
      <c r="T255" s="394"/>
      <c r="U255" s="390"/>
    </row>
    <row r="256" spans="1:21" ht="16.5" thickBot="1">
      <c r="A256" s="163" t="s">
        <v>1937</v>
      </c>
      <c r="B256" s="540"/>
      <c r="C256" s="179">
        <v>6</v>
      </c>
      <c r="D256" s="180" t="s">
        <v>1776</v>
      </c>
      <c r="E256" s="181" t="s">
        <v>1776</v>
      </c>
      <c r="F256" s="182" t="s">
        <v>1776</v>
      </c>
      <c r="G256" s="183" t="s">
        <v>1776</v>
      </c>
      <c r="H256" s="184" t="s">
        <v>1776</v>
      </c>
      <c r="I256" s="185" t="s">
        <v>1776</v>
      </c>
      <c r="J256" s="176" t="s">
        <v>1776</v>
      </c>
      <c r="K256" s="177" t="s">
        <v>1776</v>
      </c>
      <c r="L256" s="556"/>
      <c r="M256" s="560">
        <v>1</v>
      </c>
      <c r="N256" s="561"/>
      <c r="O256" s="391">
        <v>39.051000000000002</v>
      </c>
      <c r="P256" s="562">
        <v>35.866999999999997</v>
      </c>
      <c r="Q256" s="563"/>
      <c r="R256" s="392"/>
      <c r="S256" s="393"/>
      <c r="T256" s="394"/>
      <c r="U256" s="390"/>
    </row>
    <row r="257" spans="1:21" ht="16.5" customHeight="1" thickBot="1">
      <c r="A257" s="163" t="s">
        <v>1938</v>
      </c>
      <c r="B257" s="541"/>
      <c r="C257" s="568"/>
      <c r="D257" s="568"/>
      <c r="E257" s="568"/>
      <c r="F257" s="568"/>
      <c r="G257" s="568"/>
      <c r="H257" s="568" t="s">
        <v>394</v>
      </c>
      <c r="I257" s="568"/>
      <c r="J257" s="568"/>
      <c r="K257" s="186" t="s">
        <v>1785</v>
      </c>
      <c r="L257" s="569"/>
      <c r="M257" s="570"/>
      <c r="N257" s="570"/>
      <c r="O257" s="570"/>
      <c r="P257" s="570"/>
      <c r="Q257" s="571"/>
      <c r="R257" s="395"/>
      <c r="S257" s="396"/>
      <c r="T257" s="397"/>
      <c r="U257" s="390"/>
    </row>
    <row r="260" spans="1:21" ht="24" thickBot="1">
      <c r="A260" s="154">
        <v>9</v>
      </c>
      <c r="B260" s="523" t="s">
        <v>331</v>
      </c>
      <c r="C260" s="523"/>
      <c r="D260" s="523"/>
      <c r="E260" s="122">
        <v>9</v>
      </c>
      <c r="F260" s="123" t="s">
        <v>60</v>
      </c>
      <c r="G260" s="121"/>
      <c r="H260" s="121"/>
      <c r="I260" s="123"/>
      <c r="J260" s="123"/>
      <c r="K260" s="124"/>
      <c r="L260" s="124"/>
      <c r="M260" s="121"/>
      <c r="N260" s="121"/>
      <c r="O260" s="382"/>
      <c r="P260" s="382"/>
      <c r="Q260" s="382"/>
      <c r="R260" s="382"/>
      <c r="S260" s="383"/>
      <c r="T260" s="105"/>
      <c r="U260" s="105"/>
    </row>
    <row r="261" spans="1:21" ht="15.75" customHeight="1">
      <c r="A261" s="101"/>
      <c r="B261" s="524" t="s">
        <v>332</v>
      </c>
      <c r="C261" s="127" t="s">
        <v>333</v>
      </c>
      <c r="D261" s="125" t="s">
        <v>334</v>
      </c>
      <c r="E261" s="125"/>
      <c r="F261" s="125" t="s">
        <v>335</v>
      </c>
      <c r="G261" s="126"/>
      <c r="H261" s="509" t="s">
        <v>336</v>
      </c>
      <c r="I261" s="509" t="s">
        <v>337</v>
      </c>
      <c r="J261" s="509" t="s">
        <v>338</v>
      </c>
      <c r="K261" s="509" t="s">
        <v>339</v>
      </c>
      <c r="L261" s="509" t="s">
        <v>340</v>
      </c>
      <c r="M261" s="511" t="s">
        <v>341</v>
      </c>
      <c r="N261" s="509" t="s">
        <v>342</v>
      </c>
      <c r="O261" s="513" t="s">
        <v>343</v>
      </c>
      <c r="P261" s="514"/>
      <c r="Q261" s="128" t="s">
        <v>344</v>
      </c>
      <c r="R261" s="515" t="s">
        <v>345</v>
      </c>
      <c r="S261" s="516"/>
      <c r="T261" s="517"/>
      <c r="U261" s="521" t="s">
        <v>346</v>
      </c>
    </row>
    <row r="262" spans="1:21" ht="27">
      <c r="A262" s="101"/>
      <c r="B262" s="525"/>
      <c r="C262" s="131" t="s">
        <v>347</v>
      </c>
      <c r="D262" s="129" t="s">
        <v>48</v>
      </c>
      <c r="E262" s="129" t="s">
        <v>348</v>
      </c>
      <c r="F262" s="129" t="s">
        <v>349</v>
      </c>
      <c r="G262" s="130" t="s">
        <v>350</v>
      </c>
      <c r="H262" s="510"/>
      <c r="I262" s="510"/>
      <c r="J262" s="510"/>
      <c r="K262" s="510"/>
      <c r="L262" s="510"/>
      <c r="M262" s="512"/>
      <c r="N262" s="510"/>
      <c r="O262" s="131" t="s">
        <v>351</v>
      </c>
      <c r="P262" s="129" t="s">
        <v>352</v>
      </c>
      <c r="Q262" s="132" t="s">
        <v>353</v>
      </c>
      <c r="R262" s="518"/>
      <c r="S262" s="519"/>
      <c r="T262" s="520"/>
      <c r="U262" s="521"/>
    </row>
    <row r="263" spans="1:21">
      <c r="A263" s="101"/>
      <c r="B263" s="133"/>
      <c r="C263" s="134"/>
      <c r="D263" s="134"/>
      <c r="E263" s="134"/>
      <c r="F263" s="134"/>
      <c r="G263" s="134"/>
      <c r="H263" s="134"/>
      <c r="I263" s="134"/>
      <c r="J263" s="134"/>
      <c r="K263" s="134"/>
      <c r="L263" s="134"/>
      <c r="M263" s="134"/>
      <c r="N263" s="134"/>
      <c r="O263" s="134"/>
      <c r="P263" s="134"/>
      <c r="Q263" s="134"/>
      <c r="R263" s="134"/>
      <c r="S263" s="135"/>
      <c r="T263" s="136"/>
      <c r="U263" s="120"/>
    </row>
    <row r="264" spans="1:21" ht="86.25" customHeight="1">
      <c r="A264" s="137" t="s">
        <v>1939</v>
      </c>
      <c r="B264" s="222">
        <v>1</v>
      </c>
      <c r="C264" s="216" t="s">
        <v>354</v>
      </c>
      <c r="D264" s="216" t="s">
        <v>498</v>
      </c>
      <c r="E264" s="216" t="s">
        <v>499</v>
      </c>
      <c r="F264" s="193" t="s">
        <v>357</v>
      </c>
      <c r="G264" s="194">
        <v>0.5</v>
      </c>
      <c r="H264" s="139" t="s">
        <v>358</v>
      </c>
      <c r="I264" s="140" t="s">
        <v>500</v>
      </c>
      <c r="J264" s="141">
        <v>41639</v>
      </c>
      <c r="K264" s="142"/>
      <c r="L264" s="141">
        <v>42004</v>
      </c>
      <c r="M264" s="143">
        <v>12.2</v>
      </c>
      <c r="N264" s="144">
        <v>873.7</v>
      </c>
      <c r="O264" s="145">
        <v>436.85</v>
      </c>
      <c r="P264" s="146">
        <v>436.85</v>
      </c>
      <c r="Q264" s="147">
        <v>35.807000000000002</v>
      </c>
      <c r="R264" s="535"/>
      <c r="S264" s="536"/>
      <c r="T264" s="537"/>
      <c r="U264" s="198"/>
    </row>
    <row r="265" spans="1:21" ht="86.25" customHeight="1">
      <c r="A265" s="137" t="s">
        <v>1940</v>
      </c>
      <c r="B265" s="222">
        <v>2</v>
      </c>
      <c r="C265" s="216" t="s">
        <v>354</v>
      </c>
      <c r="D265" s="216" t="s">
        <v>501</v>
      </c>
      <c r="E265" s="216" t="s">
        <v>502</v>
      </c>
      <c r="F265" s="195" t="s">
        <v>368</v>
      </c>
      <c r="G265" s="139">
        <v>1</v>
      </c>
      <c r="H265" s="139" t="s">
        <v>358</v>
      </c>
      <c r="I265" s="140" t="s">
        <v>500</v>
      </c>
      <c r="J265" s="141">
        <v>38688</v>
      </c>
      <c r="K265" s="142"/>
      <c r="L265" s="141">
        <v>38808</v>
      </c>
      <c r="M265" s="143">
        <v>4.0330000000000004</v>
      </c>
      <c r="N265" s="144">
        <v>195.21</v>
      </c>
      <c r="O265" s="145">
        <v>195.21</v>
      </c>
      <c r="P265" s="146">
        <v>195.21</v>
      </c>
      <c r="Q265" s="147">
        <v>48.402999999999999</v>
      </c>
      <c r="R265" s="506"/>
      <c r="S265" s="507"/>
      <c r="T265" s="508"/>
      <c r="U265" s="384"/>
    </row>
    <row r="266" spans="1:21" ht="86.25" customHeight="1">
      <c r="A266" s="137" t="s">
        <v>1941</v>
      </c>
      <c r="B266" s="149">
        <v>3</v>
      </c>
      <c r="C266" s="197" t="s">
        <v>503</v>
      </c>
      <c r="D266" s="197" t="s">
        <v>504</v>
      </c>
      <c r="E266" s="197" t="s">
        <v>505</v>
      </c>
      <c r="F266" s="197" t="s">
        <v>357</v>
      </c>
      <c r="G266" s="139">
        <v>0.28999999999999998</v>
      </c>
      <c r="H266" s="139" t="s">
        <v>358</v>
      </c>
      <c r="I266" s="140" t="s">
        <v>500</v>
      </c>
      <c r="J266" s="141">
        <v>42975</v>
      </c>
      <c r="K266" s="142"/>
      <c r="L266" s="141">
        <v>43247</v>
      </c>
      <c r="M266" s="143">
        <v>9.1</v>
      </c>
      <c r="N266" s="144">
        <v>710.62</v>
      </c>
      <c r="O266" s="145">
        <v>206.07979999999998</v>
      </c>
      <c r="P266" s="146">
        <v>206.08</v>
      </c>
      <c r="Q266" s="147">
        <v>22.646000000000001</v>
      </c>
      <c r="R266" s="535"/>
      <c r="S266" s="536"/>
      <c r="T266" s="537"/>
      <c r="U266" s="198"/>
    </row>
    <row r="267" spans="1:21" ht="51.75" customHeight="1">
      <c r="A267" s="137" t="s">
        <v>1942</v>
      </c>
      <c r="B267" s="189">
        <v>4</v>
      </c>
      <c r="C267" s="138" t="s">
        <v>354</v>
      </c>
      <c r="D267" s="196" t="s">
        <v>506</v>
      </c>
      <c r="E267" s="196" t="s">
        <v>507</v>
      </c>
      <c r="F267" s="196" t="s">
        <v>357</v>
      </c>
      <c r="G267" s="139">
        <v>0.2</v>
      </c>
      <c r="H267" s="139" t="s">
        <v>358</v>
      </c>
      <c r="I267" s="140" t="s">
        <v>500</v>
      </c>
      <c r="J267" s="141">
        <v>39371</v>
      </c>
      <c r="K267" s="142"/>
      <c r="L267" s="141">
        <v>39446</v>
      </c>
      <c r="M267" s="143">
        <v>2.5329999999999999</v>
      </c>
      <c r="N267" s="144">
        <v>92.16</v>
      </c>
      <c r="O267" s="145">
        <v>18.431999999999999</v>
      </c>
      <c r="P267" s="146">
        <v>18.431999999999999</v>
      </c>
      <c r="Q267" s="147">
        <v>7.2770000000000001</v>
      </c>
      <c r="R267" s="552"/>
      <c r="S267" s="553"/>
      <c r="T267" s="554"/>
      <c r="U267" s="200"/>
    </row>
    <row r="268" spans="1:21" ht="51.75" customHeight="1">
      <c r="A268" s="137" t="s">
        <v>1943</v>
      </c>
      <c r="B268" s="189">
        <v>5</v>
      </c>
      <c r="C268" s="138" t="s">
        <v>354</v>
      </c>
      <c r="D268" s="138" t="s">
        <v>508</v>
      </c>
      <c r="E268" s="138" t="s">
        <v>509</v>
      </c>
      <c r="F268" s="138" t="s">
        <v>357</v>
      </c>
      <c r="G268" s="139">
        <v>0.5</v>
      </c>
      <c r="H268" s="139" t="s">
        <v>358</v>
      </c>
      <c r="I268" s="140" t="s">
        <v>500</v>
      </c>
      <c r="J268" s="141">
        <v>41554</v>
      </c>
      <c r="K268" s="142"/>
      <c r="L268" s="141">
        <v>41629</v>
      </c>
      <c r="M268" s="143">
        <v>2.5329999999999999</v>
      </c>
      <c r="N268" s="144">
        <v>77.209999999999994</v>
      </c>
      <c r="O268" s="145">
        <v>38.604999999999997</v>
      </c>
      <c r="P268" s="146">
        <v>38.604999999999997</v>
      </c>
      <c r="Q268" s="147">
        <v>15.241</v>
      </c>
      <c r="R268" s="535"/>
      <c r="S268" s="536"/>
      <c r="T268" s="537"/>
      <c r="U268" s="198"/>
    </row>
    <row r="269" spans="1:21">
      <c r="A269" s="137" t="s">
        <v>1944</v>
      </c>
      <c r="B269" s="189">
        <v>6</v>
      </c>
      <c r="C269" s="197"/>
      <c r="D269" s="197"/>
      <c r="E269" s="197"/>
      <c r="F269" s="197"/>
      <c r="G269" s="139"/>
      <c r="H269" s="139"/>
      <c r="I269" s="140"/>
      <c r="J269" s="141"/>
      <c r="K269" s="142"/>
      <c r="L269" s="141"/>
      <c r="M269" s="143" t="s">
        <v>1776</v>
      </c>
      <c r="N269" s="144"/>
      <c r="O269" s="145" t="s">
        <v>1776</v>
      </c>
      <c r="P269" s="146" t="s">
        <v>1776</v>
      </c>
      <c r="Q269" s="147" t="s">
        <v>1776</v>
      </c>
      <c r="R269" s="535"/>
      <c r="S269" s="536"/>
      <c r="T269" s="537"/>
      <c r="U269" s="198"/>
    </row>
    <row r="270" spans="1:21">
      <c r="A270" s="137" t="s">
        <v>1945</v>
      </c>
      <c r="B270" s="189">
        <v>7</v>
      </c>
      <c r="C270" s="197"/>
      <c r="D270" s="197"/>
      <c r="E270" s="197"/>
      <c r="F270" s="197"/>
      <c r="G270" s="139"/>
      <c r="H270" s="139"/>
      <c r="I270" s="140"/>
      <c r="J270" s="141"/>
      <c r="K270" s="142"/>
      <c r="L270" s="141"/>
      <c r="M270" s="143" t="s">
        <v>1776</v>
      </c>
      <c r="N270" s="144"/>
      <c r="O270" s="144" t="s">
        <v>1776</v>
      </c>
      <c r="P270" s="146" t="s">
        <v>1776</v>
      </c>
      <c r="Q270" s="147" t="s">
        <v>1776</v>
      </c>
      <c r="R270" s="535"/>
      <c r="S270" s="536"/>
      <c r="T270" s="537"/>
      <c r="U270" s="198"/>
    </row>
    <row r="271" spans="1:21">
      <c r="A271" s="137" t="s">
        <v>1946</v>
      </c>
      <c r="B271" s="189">
        <v>8</v>
      </c>
      <c r="C271" s="197"/>
      <c r="D271" s="197"/>
      <c r="E271" s="197"/>
      <c r="F271" s="197"/>
      <c r="G271" s="139"/>
      <c r="H271" s="139"/>
      <c r="I271" s="140"/>
      <c r="J271" s="141"/>
      <c r="K271" s="142"/>
      <c r="L271" s="141"/>
      <c r="M271" s="143" t="s">
        <v>1776</v>
      </c>
      <c r="N271" s="145"/>
      <c r="O271" s="144" t="s">
        <v>1776</v>
      </c>
      <c r="P271" s="146" t="s">
        <v>1776</v>
      </c>
      <c r="Q271" s="147" t="s">
        <v>1776</v>
      </c>
      <c r="R271" s="535"/>
      <c r="S271" s="536"/>
      <c r="T271" s="537"/>
      <c r="U271" s="198"/>
    </row>
    <row r="272" spans="1:21">
      <c r="A272" s="137" t="s">
        <v>1947</v>
      </c>
      <c r="B272" s="189">
        <v>9</v>
      </c>
      <c r="C272" s="197"/>
      <c r="D272" s="197"/>
      <c r="E272" s="197"/>
      <c r="F272" s="197"/>
      <c r="G272" s="139"/>
      <c r="H272" s="139"/>
      <c r="I272" s="140"/>
      <c r="J272" s="141"/>
      <c r="K272" s="142"/>
      <c r="L272" s="141"/>
      <c r="M272" s="143" t="s">
        <v>1776</v>
      </c>
      <c r="N272" s="145"/>
      <c r="O272" s="144" t="s">
        <v>1776</v>
      </c>
      <c r="P272" s="146" t="s">
        <v>1776</v>
      </c>
      <c r="Q272" s="147" t="s">
        <v>1776</v>
      </c>
      <c r="R272" s="535"/>
      <c r="S272" s="536"/>
      <c r="T272" s="537"/>
      <c r="U272" s="198"/>
    </row>
    <row r="273" spans="1:21">
      <c r="A273" s="137" t="s">
        <v>1948</v>
      </c>
      <c r="B273" s="189">
        <v>10</v>
      </c>
      <c r="C273" s="197"/>
      <c r="D273" s="197"/>
      <c r="E273" s="197"/>
      <c r="F273" s="197"/>
      <c r="G273" s="139"/>
      <c r="H273" s="139"/>
      <c r="I273" s="140"/>
      <c r="J273" s="141"/>
      <c r="K273" s="142"/>
      <c r="L273" s="141"/>
      <c r="M273" s="143" t="s">
        <v>1776</v>
      </c>
      <c r="N273" s="145"/>
      <c r="O273" s="144" t="s">
        <v>1776</v>
      </c>
      <c r="P273" s="146" t="s">
        <v>1776</v>
      </c>
      <c r="Q273" s="147" t="s">
        <v>1776</v>
      </c>
      <c r="R273" s="535"/>
      <c r="S273" s="536"/>
      <c r="T273" s="537"/>
      <c r="U273" s="198"/>
    </row>
    <row r="274" spans="1:21">
      <c r="A274" s="101"/>
      <c r="B274" s="150"/>
      <c r="C274" s="151"/>
      <c r="D274" s="151"/>
      <c r="E274" s="151"/>
      <c r="F274" s="151"/>
      <c r="G274" s="151"/>
      <c r="H274" s="151"/>
      <c r="I274" s="151"/>
      <c r="J274" s="151"/>
      <c r="K274" s="151"/>
      <c r="L274" s="151"/>
      <c r="M274" s="151"/>
      <c r="N274" s="151"/>
      <c r="O274" s="151"/>
      <c r="P274" s="151"/>
      <c r="Q274" s="151"/>
      <c r="R274" s="151"/>
      <c r="S274" s="152"/>
      <c r="T274" s="153"/>
      <c r="U274" s="385"/>
    </row>
    <row r="275" spans="1:21" ht="16.5" thickBot="1">
      <c r="A275" s="154"/>
      <c r="B275" s="155"/>
      <c r="C275" s="156"/>
      <c r="D275" s="156"/>
      <c r="E275" s="156"/>
      <c r="F275" s="156"/>
      <c r="G275" s="156"/>
      <c r="H275" s="156"/>
      <c r="I275" s="156"/>
      <c r="J275" s="156"/>
      <c r="K275" s="156"/>
      <c r="L275" s="156"/>
      <c r="M275" s="157"/>
      <c r="N275" s="156"/>
      <c r="O275" s="156"/>
      <c r="P275" s="158"/>
      <c r="Q275" s="158"/>
      <c r="R275" s="159"/>
      <c r="S275" s="160"/>
      <c r="T275" s="161"/>
      <c r="U275" s="162"/>
    </row>
    <row r="276" spans="1:21">
      <c r="B276" s="387"/>
      <c r="C276" s="387"/>
      <c r="D276" s="387"/>
      <c r="E276" s="387"/>
      <c r="F276" s="387"/>
      <c r="G276" s="387"/>
      <c r="H276" s="387"/>
      <c r="I276" s="387"/>
      <c r="J276" s="387"/>
      <c r="K276" s="387"/>
      <c r="L276" s="387"/>
      <c r="M276" s="387"/>
      <c r="N276" s="387"/>
      <c r="O276" s="387"/>
      <c r="P276" s="387"/>
      <c r="Q276" s="387"/>
      <c r="R276" s="387"/>
      <c r="S276" s="387"/>
      <c r="U276" s="388"/>
    </row>
    <row r="277" spans="1:21" ht="16.5" customHeight="1" thickBot="1">
      <c r="A277" s="101"/>
      <c r="B277" s="538" t="s">
        <v>369</v>
      </c>
      <c r="C277" s="538"/>
      <c r="D277" s="538"/>
      <c r="E277" s="538"/>
      <c r="F277" s="538"/>
      <c r="G277" s="538"/>
      <c r="H277" s="538"/>
      <c r="I277" s="538"/>
      <c r="J277" s="538"/>
      <c r="K277" s="538"/>
      <c r="L277" s="538"/>
      <c r="M277" s="538"/>
      <c r="N277" s="538"/>
      <c r="O277" s="538"/>
      <c r="P277" s="538"/>
      <c r="Q277" s="538"/>
      <c r="R277" s="538"/>
      <c r="S277" s="538"/>
      <c r="T277" s="538"/>
      <c r="U277" s="389"/>
    </row>
    <row r="278" spans="1:21" ht="15.75" customHeight="1">
      <c r="A278" s="163" t="s">
        <v>1949</v>
      </c>
      <c r="B278" s="539" t="s">
        <v>370</v>
      </c>
      <c r="C278" s="526" t="s">
        <v>371</v>
      </c>
      <c r="D278" s="526"/>
      <c r="E278" s="526"/>
      <c r="F278" s="526"/>
      <c r="G278" s="526"/>
      <c r="H278" s="526"/>
      <c r="I278" s="526"/>
      <c r="J278" s="526"/>
      <c r="K278" s="526"/>
      <c r="L278" s="542" t="s">
        <v>372</v>
      </c>
      <c r="M278" s="545" t="s">
        <v>373</v>
      </c>
      <c r="N278" s="545"/>
      <c r="O278" s="545"/>
      <c r="P278" s="545"/>
      <c r="Q278" s="546"/>
      <c r="R278" s="549" t="s">
        <v>374</v>
      </c>
      <c r="S278" s="546"/>
      <c r="T278" s="565" t="s">
        <v>1785</v>
      </c>
      <c r="U278" s="389"/>
    </row>
    <row r="279" spans="1:21" ht="16.5" customHeight="1">
      <c r="A279" s="163" t="s">
        <v>1950</v>
      </c>
      <c r="B279" s="540"/>
      <c r="C279" s="526" t="s">
        <v>375</v>
      </c>
      <c r="D279" s="526"/>
      <c r="E279" s="527"/>
      <c r="F279" s="164">
        <v>1</v>
      </c>
      <c r="G279" s="528" t="s">
        <v>376</v>
      </c>
      <c r="H279" s="526"/>
      <c r="I279" s="529" t="s">
        <v>1849</v>
      </c>
      <c r="J279" s="530"/>
      <c r="K279" s="531"/>
      <c r="L279" s="543"/>
      <c r="M279" s="547"/>
      <c r="N279" s="547"/>
      <c r="O279" s="547"/>
      <c r="P279" s="547"/>
      <c r="Q279" s="548"/>
      <c r="R279" s="521"/>
      <c r="S279" s="548"/>
      <c r="T279" s="566"/>
      <c r="U279" s="389"/>
    </row>
    <row r="280" spans="1:21" ht="56.25" customHeight="1" thickBot="1">
      <c r="A280" s="163" t="s">
        <v>1951</v>
      </c>
      <c r="B280" s="540"/>
      <c r="C280" s="530" t="s">
        <v>377</v>
      </c>
      <c r="D280" s="532"/>
      <c r="E280" s="165" t="s">
        <v>378</v>
      </c>
      <c r="F280" s="166" t="s">
        <v>379</v>
      </c>
      <c r="G280" s="131" t="s">
        <v>380</v>
      </c>
      <c r="H280" s="167" t="s">
        <v>381</v>
      </c>
      <c r="I280" s="166" t="s">
        <v>382</v>
      </c>
      <c r="J280" s="131" t="s">
        <v>1789</v>
      </c>
      <c r="K280" s="166" t="s">
        <v>383</v>
      </c>
      <c r="L280" s="544"/>
      <c r="M280" s="533" t="s">
        <v>384</v>
      </c>
      <c r="N280" s="534"/>
      <c r="O280" s="534"/>
      <c r="P280" s="534"/>
      <c r="Q280" s="168">
        <v>5</v>
      </c>
      <c r="R280" s="550"/>
      <c r="S280" s="551"/>
      <c r="T280" s="567"/>
      <c r="U280" s="390"/>
    </row>
    <row r="281" spans="1:21" ht="15.75" customHeight="1">
      <c r="A281" s="163" t="s">
        <v>1952</v>
      </c>
      <c r="B281" s="540"/>
      <c r="C281" s="169">
        <v>1</v>
      </c>
      <c r="D281" s="170" t="s">
        <v>1776</v>
      </c>
      <c r="E281" s="171" t="s">
        <v>1776</v>
      </c>
      <c r="F281" s="172" t="s">
        <v>1776</v>
      </c>
      <c r="G281" s="173" t="s">
        <v>1776</v>
      </c>
      <c r="H281" s="174" t="s">
        <v>1776</v>
      </c>
      <c r="I281" s="175" t="s">
        <v>1776</v>
      </c>
      <c r="J281" s="176" t="s">
        <v>1776</v>
      </c>
      <c r="K281" s="177" t="s">
        <v>1776</v>
      </c>
      <c r="L281" s="542" t="s">
        <v>385</v>
      </c>
      <c r="M281" s="558" t="s">
        <v>386</v>
      </c>
      <c r="N281" s="558"/>
      <c r="O281" s="558"/>
      <c r="P281" s="558"/>
      <c r="Q281" s="559"/>
      <c r="R281" s="549" t="s">
        <v>387</v>
      </c>
      <c r="S281" s="545"/>
      <c r="T281" s="546"/>
      <c r="U281" s="390"/>
    </row>
    <row r="282" spans="1:21" ht="27" customHeight="1" thickBot="1">
      <c r="A282" s="163" t="s">
        <v>1953</v>
      </c>
      <c r="B282" s="540"/>
      <c r="C282" s="169">
        <v>2</v>
      </c>
      <c r="D282" s="170" t="s">
        <v>1776</v>
      </c>
      <c r="E282" s="171" t="s">
        <v>1776</v>
      </c>
      <c r="F282" s="172" t="s">
        <v>1776</v>
      </c>
      <c r="G282" s="173" t="s">
        <v>1776</v>
      </c>
      <c r="H282" s="174" t="s">
        <v>1776</v>
      </c>
      <c r="I282" s="175" t="s">
        <v>1776</v>
      </c>
      <c r="J282" s="176" t="s">
        <v>1776</v>
      </c>
      <c r="K282" s="177" t="s">
        <v>1776</v>
      </c>
      <c r="L282" s="543"/>
      <c r="M282" s="529" t="s">
        <v>388</v>
      </c>
      <c r="N282" s="532"/>
      <c r="O282" s="178" t="s">
        <v>389</v>
      </c>
      <c r="P282" s="529" t="s">
        <v>390</v>
      </c>
      <c r="Q282" s="531"/>
      <c r="R282" s="550"/>
      <c r="S282" s="564"/>
      <c r="T282" s="551"/>
      <c r="U282" s="390"/>
    </row>
    <row r="283" spans="1:21" ht="16.5" thickBot="1">
      <c r="A283" s="163" t="s">
        <v>1954</v>
      </c>
      <c r="B283" s="540"/>
      <c r="C283" s="169">
        <v>3</v>
      </c>
      <c r="D283" s="170" t="s">
        <v>1776</v>
      </c>
      <c r="E283" s="171" t="s">
        <v>1776</v>
      </c>
      <c r="F283" s="172" t="s">
        <v>1776</v>
      </c>
      <c r="G283" s="173" t="s">
        <v>1776</v>
      </c>
      <c r="H283" s="174" t="s">
        <v>1776</v>
      </c>
      <c r="I283" s="175" t="s">
        <v>1776</v>
      </c>
      <c r="J283" s="176" t="s">
        <v>1776</v>
      </c>
      <c r="K283" s="177" t="s">
        <v>1776</v>
      </c>
      <c r="L283" s="544"/>
      <c r="M283" s="560">
        <v>1</v>
      </c>
      <c r="N283" s="561"/>
      <c r="O283" s="391">
        <v>6</v>
      </c>
      <c r="P283" s="562">
        <v>6.08</v>
      </c>
      <c r="Q283" s="563"/>
      <c r="R283" s="392"/>
      <c r="S283" s="393"/>
      <c r="T283" s="394"/>
      <c r="U283" s="390"/>
    </row>
    <row r="284" spans="1:21" ht="15.75" customHeight="1">
      <c r="A284" s="163" t="s">
        <v>1955</v>
      </c>
      <c r="B284" s="540"/>
      <c r="C284" s="169">
        <v>4</v>
      </c>
      <c r="D284" s="170" t="s">
        <v>1776</v>
      </c>
      <c r="E284" s="171" t="s">
        <v>1776</v>
      </c>
      <c r="F284" s="172" t="s">
        <v>1776</v>
      </c>
      <c r="G284" s="173" t="s">
        <v>1776</v>
      </c>
      <c r="H284" s="174" t="s">
        <v>1776</v>
      </c>
      <c r="I284" s="175" t="s">
        <v>1776</v>
      </c>
      <c r="J284" s="176" t="s">
        <v>1776</v>
      </c>
      <c r="K284" s="177" t="s">
        <v>1776</v>
      </c>
      <c r="L284" s="555" t="s">
        <v>391</v>
      </c>
      <c r="M284" s="557" t="s">
        <v>392</v>
      </c>
      <c r="N284" s="558"/>
      <c r="O284" s="558"/>
      <c r="P284" s="558"/>
      <c r="Q284" s="559"/>
      <c r="R284" s="392"/>
      <c r="S284" s="393"/>
      <c r="T284" s="394"/>
      <c r="U284" s="390"/>
    </row>
    <row r="285" spans="1:21" ht="27" customHeight="1">
      <c r="A285" s="163" t="s">
        <v>1956</v>
      </c>
      <c r="B285" s="540"/>
      <c r="C285" s="169">
        <v>5</v>
      </c>
      <c r="D285" s="170" t="s">
        <v>1776</v>
      </c>
      <c r="E285" s="171" t="s">
        <v>1776</v>
      </c>
      <c r="F285" s="172" t="s">
        <v>1776</v>
      </c>
      <c r="G285" s="173" t="s">
        <v>1776</v>
      </c>
      <c r="H285" s="174" t="s">
        <v>1776</v>
      </c>
      <c r="I285" s="175" t="s">
        <v>1776</v>
      </c>
      <c r="J285" s="176" t="s">
        <v>1776</v>
      </c>
      <c r="K285" s="177" t="s">
        <v>1776</v>
      </c>
      <c r="L285" s="556"/>
      <c r="M285" s="529" t="s">
        <v>388</v>
      </c>
      <c r="N285" s="532"/>
      <c r="O285" s="178" t="s">
        <v>1796</v>
      </c>
      <c r="P285" s="529" t="s">
        <v>393</v>
      </c>
      <c r="Q285" s="531"/>
      <c r="R285" s="392"/>
      <c r="S285" s="393"/>
      <c r="T285" s="394"/>
      <c r="U285" s="390"/>
    </row>
    <row r="286" spans="1:21" ht="16.5" thickBot="1">
      <c r="A286" s="163" t="s">
        <v>1957</v>
      </c>
      <c r="B286" s="540"/>
      <c r="C286" s="179">
        <v>6</v>
      </c>
      <c r="D286" s="180" t="s">
        <v>1776</v>
      </c>
      <c r="E286" s="181" t="s">
        <v>1776</v>
      </c>
      <c r="F286" s="182" t="s">
        <v>1776</v>
      </c>
      <c r="G286" s="183" t="s">
        <v>1776</v>
      </c>
      <c r="H286" s="184" t="s">
        <v>1776</v>
      </c>
      <c r="I286" s="185" t="s">
        <v>1776</v>
      </c>
      <c r="J286" s="176" t="s">
        <v>1776</v>
      </c>
      <c r="K286" s="177" t="s">
        <v>1776</v>
      </c>
      <c r="L286" s="556"/>
      <c r="M286" s="560">
        <v>1</v>
      </c>
      <c r="N286" s="561"/>
      <c r="O286" s="391">
        <v>39.051000000000002</v>
      </c>
      <c r="P286" s="562">
        <v>29.448</v>
      </c>
      <c r="Q286" s="563"/>
      <c r="R286" s="392"/>
      <c r="S286" s="393"/>
      <c r="T286" s="394"/>
      <c r="U286" s="390"/>
    </row>
    <row r="287" spans="1:21" ht="16.5" customHeight="1" thickBot="1">
      <c r="A287" s="163" t="s">
        <v>1958</v>
      </c>
      <c r="B287" s="541"/>
      <c r="C287" s="568"/>
      <c r="D287" s="568"/>
      <c r="E287" s="568"/>
      <c r="F287" s="568"/>
      <c r="G287" s="568"/>
      <c r="H287" s="568" t="s">
        <v>394</v>
      </c>
      <c r="I287" s="568"/>
      <c r="J287" s="568"/>
      <c r="K287" s="186" t="s">
        <v>1776</v>
      </c>
      <c r="L287" s="569"/>
      <c r="M287" s="570"/>
      <c r="N287" s="570"/>
      <c r="O287" s="570"/>
      <c r="P287" s="570"/>
      <c r="Q287" s="571"/>
      <c r="R287" s="395"/>
      <c r="S287" s="396"/>
      <c r="T287" s="397"/>
      <c r="U287" s="390"/>
    </row>
    <row r="288" spans="1:21">
      <c r="A288" s="398"/>
      <c r="B288" s="399"/>
      <c r="C288" s="399"/>
      <c r="D288" s="399"/>
      <c r="E288" s="399"/>
      <c r="F288" s="399"/>
      <c r="G288" s="399"/>
      <c r="H288" s="399"/>
      <c r="I288" s="400"/>
      <c r="J288" s="399"/>
      <c r="K288" s="401"/>
      <c r="L288" s="401"/>
      <c r="M288" s="401"/>
      <c r="N288" s="402"/>
      <c r="O288" s="401"/>
      <c r="P288" s="401"/>
      <c r="Q288" s="401"/>
      <c r="R288" s="399"/>
      <c r="S288" s="400"/>
      <c r="T288" s="399"/>
      <c r="U288" s="403"/>
    </row>
    <row r="289" spans="1:21">
      <c r="H289" s="404"/>
    </row>
    <row r="290" spans="1:21" ht="24" thickBot="1">
      <c r="A290" s="154">
        <v>10</v>
      </c>
      <c r="B290" s="523" t="s">
        <v>331</v>
      </c>
      <c r="C290" s="523"/>
      <c r="D290" s="523"/>
      <c r="E290" s="122">
        <v>10</v>
      </c>
      <c r="F290" s="123" t="s">
        <v>61</v>
      </c>
      <c r="G290" s="121"/>
      <c r="H290" s="121"/>
      <c r="I290" s="123"/>
      <c r="J290" s="123"/>
      <c r="K290" s="124"/>
      <c r="L290" s="124"/>
      <c r="M290" s="121"/>
      <c r="N290" s="121"/>
      <c r="O290" s="382"/>
      <c r="P290" s="382"/>
      <c r="Q290" s="382"/>
      <c r="R290" s="382"/>
      <c r="S290" s="383"/>
      <c r="T290" s="105"/>
      <c r="U290" s="105"/>
    </row>
    <row r="291" spans="1:21" ht="15.75" customHeight="1">
      <c r="A291" s="101"/>
      <c r="B291" s="524" t="s">
        <v>332</v>
      </c>
      <c r="C291" s="127" t="s">
        <v>333</v>
      </c>
      <c r="D291" s="125" t="s">
        <v>334</v>
      </c>
      <c r="E291" s="125"/>
      <c r="F291" s="125" t="s">
        <v>335</v>
      </c>
      <c r="G291" s="126"/>
      <c r="H291" s="509" t="s">
        <v>336</v>
      </c>
      <c r="I291" s="509" t="s">
        <v>337</v>
      </c>
      <c r="J291" s="509" t="s">
        <v>338</v>
      </c>
      <c r="K291" s="509" t="s">
        <v>339</v>
      </c>
      <c r="L291" s="509" t="s">
        <v>340</v>
      </c>
      <c r="M291" s="511" t="s">
        <v>341</v>
      </c>
      <c r="N291" s="509" t="s">
        <v>342</v>
      </c>
      <c r="O291" s="513" t="s">
        <v>343</v>
      </c>
      <c r="P291" s="514"/>
      <c r="Q291" s="128" t="s">
        <v>344</v>
      </c>
      <c r="R291" s="515" t="s">
        <v>345</v>
      </c>
      <c r="S291" s="516"/>
      <c r="T291" s="517"/>
      <c r="U291" s="521" t="s">
        <v>346</v>
      </c>
    </row>
    <row r="292" spans="1:21" ht="27">
      <c r="A292" s="101"/>
      <c r="B292" s="525"/>
      <c r="C292" s="131" t="s">
        <v>347</v>
      </c>
      <c r="D292" s="129" t="s">
        <v>48</v>
      </c>
      <c r="E292" s="129" t="s">
        <v>348</v>
      </c>
      <c r="F292" s="129" t="s">
        <v>349</v>
      </c>
      <c r="G292" s="130" t="s">
        <v>350</v>
      </c>
      <c r="H292" s="510"/>
      <c r="I292" s="510"/>
      <c r="J292" s="510"/>
      <c r="K292" s="510"/>
      <c r="L292" s="510"/>
      <c r="M292" s="512"/>
      <c r="N292" s="510"/>
      <c r="O292" s="131" t="s">
        <v>351</v>
      </c>
      <c r="P292" s="129" t="s">
        <v>352</v>
      </c>
      <c r="Q292" s="132" t="s">
        <v>353</v>
      </c>
      <c r="R292" s="518"/>
      <c r="S292" s="519"/>
      <c r="T292" s="520"/>
      <c r="U292" s="521"/>
    </row>
    <row r="293" spans="1:21">
      <c r="A293" s="101"/>
      <c r="B293" s="133"/>
      <c r="C293" s="134"/>
      <c r="D293" s="134"/>
      <c r="E293" s="134"/>
      <c r="F293" s="134"/>
      <c r="G293" s="134"/>
      <c r="H293" s="134"/>
      <c r="I293" s="134"/>
      <c r="J293" s="134"/>
      <c r="K293" s="134"/>
      <c r="L293" s="134"/>
      <c r="M293" s="134"/>
      <c r="N293" s="134"/>
      <c r="O293" s="134"/>
      <c r="P293" s="134"/>
      <c r="Q293" s="134"/>
      <c r="R293" s="134"/>
      <c r="S293" s="135"/>
      <c r="T293" s="136"/>
      <c r="U293" s="120"/>
    </row>
    <row r="294" spans="1:21" ht="38.25">
      <c r="A294" s="137" t="s">
        <v>1959</v>
      </c>
      <c r="B294" s="187">
        <v>1</v>
      </c>
      <c r="C294" s="414" t="s">
        <v>354</v>
      </c>
      <c r="D294" s="414" t="s">
        <v>510</v>
      </c>
      <c r="E294" s="415" t="s">
        <v>511</v>
      </c>
      <c r="F294" s="414" t="s">
        <v>357</v>
      </c>
      <c r="G294" s="416">
        <v>0.4</v>
      </c>
      <c r="H294" s="139" t="s">
        <v>358</v>
      </c>
      <c r="I294" s="416" t="s">
        <v>61</v>
      </c>
      <c r="J294" s="417">
        <v>41795</v>
      </c>
      <c r="K294" s="418"/>
      <c r="L294" s="417">
        <v>42063</v>
      </c>
      <c r="M294" s="143">
        <v>8.9670000000000005</v>
      </c>
      <c r="N294" s="419">
        <v>1119.486187630946</v>
      </c>
      <c r="O294" s="145">
        <v>447.7944750523784</v>
      </c>
      <c r="P294" s="146">
        <v>447.79399999999998</v>
      </c>
      <c r="Q294" s="147">
        <v>49.938000000000002</v>
      </c>
      <c r="R294" s="506"/>
      <c r="S294" s="507"/>
      <c r="T294" s="508"/>
      <c r="U294" s="384"/>
    </row>
    <row r="295" spans="1:21" ht="63.75">
      <c r="A295" s="137" t="s">
        <v>1960</v>
      </c>
      <c r="B295" s="187">
        <v>2</v>
      </c>
      <c r="C295" s="414" t="s">
        <v>512</v>
      </c>
      <c r="D295" s="414" t="s">
        <v>513</v>
      </c>
      <c r="E295" s="415" t="s">
        <v>514</v>
      </c>
      <c r="F295" s="414" t="s">
        <v>368</v>
      </c>
      <c r="G295" s="416">
        <v>1</v>
      </c>
      <c r="H295" s="139" t="s">
        <v>358</v>
      </c>
      <c r="I295" s="416" t="s">
        <v>61</v>
      </c>
      <c r="J295" s="417">
        <v>35649</v>
      </c>
      <c r="K295" s="142"/>
      <c r="L295" s="417">
        <v>35826</v>
      </c>
      <c r="M295" s="143">
        <v>5.9329999999999998</v>
      </c>
      <c r="N295" s="419">
        <v>294.32</v>
      </c>
      <c r="O295" s="145">
        <v>294.32</v>
      </c>
      <c r="P295" s="146">
        <v>294.32</v>
      </c>
      <c r="Q295" s="147">
        <v>49.606999999999999</v>
      </c>
      <c r="R295" s="506"/>
      <c r="S295" s="507"/>
      <c r="T295" s="508"/>
      <c r="U295" s="200"/>
    </row>
    <row r="296" spans="1:21" ht="38.25">
      <c r="A296" s="137" t="s">
        <v>1961</v>
      </c>
      <c r="B296" s="149">
        <v>3</v>
      </c>
      <c r="C296" s="414" t="s">
        <v>354</v>
      </c>
      <c r="D296" s="414" t="s">
        <v>515</v>
      </c>
      <c r="E296" s="415" t="s">
        <v>516</v>
      </c>
      <c r="F296" s="414" t="s">
        <v>357</v>
      </c>
      <c r="G296" s="416">
        <v>0.4</v>
      </c>
      <c r="H296" s="139" t="s">
        <v>358</v>
      </c>
      <c r="I296" s="416" t="s">
        <v>61</v>
      </c>
      <c r="J296" s="417">
        <v>41795</v>
      </c>
      <c r="K296" s="142">
        <v>6.7329999999999997</v>
      </c>
      <c r="L296" s="417">
        <v>42324</v>
      </c>
      <c r="M296" s="143">
        <v>10.933999999999999</v>
      </c>
      <c r="N296" s="419">
        <v>1038.6852145573057</v>
      </c>
      <c r="O296" s="145">
        <v>415.47408582292229</v>
      </c>
      <c r="P296" s="146">
        <v>415.47399999999999</v>
      </c>
      <c r="Q296" s="147">
        <v>37.997999999999998</v>
      </c>
      <c r="R296" s="506"/>
      <c r="S296" s="507"/>
      <c r="T296" s="508"/>
      <c r="U296" s="384"/>
    </row>
    <row r="297" spans="1:21" ht="25.5">
      <c r="A297" s="137" t="s">
        <v>1962</v>
      </c>
      <c r="B297" s="189">
        <v>4</v>
      </c>
      <c r="C297" s="414" t="s">
        <v>517</v>
      </c>
      <c r="D297" s="414" t="s">
        <v>518</v>
      </c>
      <c r="E297" s="415" t="s">
        <v>519</v>
      </c>
      <c r="F297" s="414" t="s">
        <v>357</v>
      </c>
      <c r="G297" s="416">
        <v>0.95</v>
      </c>
      <c r="H297" s="139" t="s">
        <v>358</v>
      </c>
      <c r="I297" s="416" t="s">
        <v>61</v>
      </c>
      <c r="J297" s="417">
        <v>40079</v>
      </c>
      <c r="K297" s="418">
        <v>1.7330000000000001</v>
      </c>
      <c r="L297" s="417">
        <v>40221</v>
      </c>
      <c r="M297" s="143">
        <v>3.0339999999999998</v>
      </c>
      <c r="N297" s="419">
        <v>95.68</v>
      </c>
      <c r="O297" s="145">
        <v>90.896000000000001</v>
      </c>
      <c r="P297" s="146">
        <v>90.896000000000001</v>
      </c>
      <c r="Q297" s="147">
        <v>29.959</v>
      </c>
      <c r="R297" s="535"/>
      <c r="S297" s="536"/>
      <c r="T297" s="537"/>
      <c r="U297" s="198"/>
    </row>
    <row r="298" spans="1:21" ht="51">
      <c r="A298" s="137" t="s">
        <v>1963</v>
      </c>
      <c r="B298" s="189">
        <v>5</v>
      </c>
      <c r="C298" s="414" t="s">
        <v>520</v>
      </c>
      <c r="D298" s="414" t="s">
        <v>521</v>
      </c>
      <c r="E298" s="415" t="s">
        <v>522</v>
      </c>
      <c r="F298" s="414" t="s">
        <v>368</v>
      </c>
      <c r="G298" s="416">
        <v>1</v>
      </c>
      <c r="H298" s="139" t="s">
        <v>358</v>
      </c>
      <c r="I298" s="416" t="s">
        <v>61</v>
      </c>
      <c r="J298" s="417">
        <v>35537</v>
      </c>
      <c r="K298" s="418"/>
      <c r="L298" s="417">
        <v>35626</v>
      </c>
      <c r="M298" s="143">
        <v>3</v>
      </c>
      <c r="N298" s="419">
        <v>70.14</v>
      </c>
      <c r="O298" s="145">
        <v>70.14</v>
      </c>
      <c r="P298" s="146">
        <v>70.14</v>
      </c>
      <c r="Q298" s="147">
        <v>23.38</v>
      </c>
      <c r="R298" s="535"/>
      <c r="S298" s="536"/>
      <c r="T298" s="537"/>
      <c r="U298" s="198"/>
    </row>
    <row r="299" spans="1:21" ht="51">
      <c r="A299" s="137" t="s">
        <v>1964</v>
      </c>
      <c r="B299" s="189">
        <v>6</v>
      </c>
      <c r="C299" s="414" t="s">
        <v>520</v>
      </c>
      <c r="D299" s="414" t="s">
        <v>523</v>
      </c>
      <c r="E299" s="415" t="s">
        <v>524</v>
      </c>
      <c r="F299" s="414" t="s">
        <v>368</v>
      </c>
      <c r="G299" s="416">
        <v>1</v>
      </c>
      <c r="H299" s="139" t="s">
        <v>358</v>
      </c>
      <c r="I299" s="416" t="s">
        <v>61</v>
      </c>
      <c r="J299" s="417">
        <v>35525</v>
      </c>
      <c r="K299" s="418"/>
      <c r="L299" s="417">
        <v>35647</v>
      </c>
      <c r="M299" s="143">
        <v>4.0999999999999996</v>
      </c>
      <c r="N299" s="420">
        <v>87.91</v>
      </c>
      <c r="O299" s="145">
        <v>87.91</v>
      </c>
      <c r="P299" s="146">
        <v>87.91</v>
      </c>
      <c r="Q299" s="147">
        <v>21.440999999999999</v>
      </c>
      <c r="R299" s="535"/>
      <c r="S299" s="536"/>
      <c r="T299" s="537"/>
      <c r="U299" s="198"/>
    </row>
    <row r="300" spans="1:21">
      <c r="A300" s="137" t="s">
        <v>1965</v>
      </c>
      <c r="B300" s="189">
        <v>7</v>
      </c>
      <c r="C300" s="197"/>
      <c r="D300" s="197"/>
      <c r="E300" s="197"/>
      <c r="F300" s="197"/>
      <c r="G300" s="139"/>
      <c r="H300" s="139"/>
      <c r="I300" s="140"/>
      <c r="J300" s="141"/>
      <c r="K300" s="142"/>
      <c r="L300" s="141"/>
      <c r="M300" s="143" t="s">
        <v>1776</v>
      </c>
      <c r="N300" s="144"/>
      <c r="O300" s="144" t="s">
        <v>1776</v>
      </c>
      <c r="P300" s="146" t="s">
        <v>1776</v>
      </c>
      <c r="Q300" s="147" t="s">
        <v>1776</v>
      </c>
      <c r="R300" s="535"/>
      <c r="S300" s="536"/>
      <c r="T300" s="537"/>
      <c r="U300" s="198"/>
    </row>
    <row r="301" spans="1:21">
      <c r="A301" s="137" t="s">
        <v>1966</v>
      </c>
      <c r="B301" s="189">
        <v>8</v>
      </c>
      <c r="C301" s="197"/>
      <c r="D301" s="197"/>
      <c r="E301" s="197"/>
      <c r="F301" s="197"/>
      <c r="G301" s="139"/>
      <c r="H301" s="139"/>
      <c r="I301" s="140"/>
      <c r="J301" s="141"/>
      <c r="K301" s="142"/>
      <c r="L301" s="141"/>
      <c r="M301" s="143" t="s">
        <v>1776</v>
      </c>
      <c r="N301" s="145"/>
      <c r="O301" s="144" t="s">
        <v>1776</v>
      </c>
      <c r="P301" s="146" t="s">
        <v>1776</v>
      </c>
      <c r="Q301" s="147" t="s">
        <v>1776</v>
      </c>
      <c r="R301" s="535"/>
      <c r="S301" s="536"/>
      <c r="T301" s="537"/>
      <c r="U301" s="198"/>
    </row>
    <row r="302" spans="1:21">
      <c r="A302" s="137" t="s">
        <v>1967</v>
      </c>
      <c r="B302" s="189">
        <v>9</v>
      </c>
      <c r="C302" s="197"/>
      <c r="D302" s="197"/>
      <c r="E302" s="197"/>
      <c r="F302" s="197"/>
      <c r="G302" s="139"/>
      <c r="H302" s="139"/>
      <c r="I302" s="140"/>
      <c r="J302" s="141"/>
      <c r="K302" s="142"/>
      <c r="L302" s="141"/>
      <c r="M302" s="143" t="s">
        <v>1776</v>
      </c>
      <c r="N302" s="145"/>
      <c r="O302" s="144" t="s">
        <v>1776</v>
      </c>
      <c r="P302" s="146" t="s">
        <v>1776</v>
      </c>
      <c r="Q302" s="147" t="s">
        <v>1776</v>
      </c>
      <c r="R302" s="535"/>
      <c r="S302" s="536"/>
      <c r="T302" s="537"/>
      <c r="U302" s="198"/>
    </row>
    <row r="303" spans="1:21">
      <c r="A303" s="137" t="s">
        <v>1968</v>
      </c>
      <c r="B303" s="189">
        <v>10</v>
      </c>
      <c r="C303" s="197"/>
      <c r="D303" s="197"/>
      <c r="E303" s="197"/>
      <c r="F303" s="197"/>
      <c r="G303" s="139"/>
      <c r="H303" s="139"/>
      <c r="I303" s="140"/>
      <c r="J303" s="141"/>
      <c r="K303" s="142"/>
      <c r="L303" s="141"/>
      <c r="M303" s="143" t="s">
        <v>1776</v>
      </c>
      <c r="N303" s="145"/>
      <c r="O303" s="144" t="s">
        <v>1776</v>
      </c>
      <c r="P303" s="146" t="s">
        <v>1776</v>
      </c>
      <c r="Q303" s="147" t="s">
        <v>1776</v>
      </c>
      <c r="R303" s="535"/>
      <c r="S303" s="536"/>
      <c r="T303" s="537"/>
      <c r="U303" s="198"/>
    </row>
    <row r="304" spans="1:21">
      <c r="A304" s="101"/>
      <c r="B304" s="150"/>
      <c r="C304" s="151"/>
      <c r="D304" s="151"/>
      <c r="E304" s="151"/>
      <c r="F304" s="151"/>
      <c r="G304" s="151"/>
      <c r="H304" s="151"/>
      <c r="I304" s="151"/>
      <c r="J304" s="151"/>
      <c r="K304" s="151"/>
      <c r="L304" s="151"/>
      <c r="M304" s="151"/>
      <c r="N304" s="151"/>
      <c r="O304" s="151"/>
      <c r="P304" s="151"/>
      <c r="Q304" s="151"/>
      <c r="R304" s="151"/>
      <c r="S304" s="152"/>
      <c r="T304" s="153"/>
      <c r="U304" s="385"/>
    </row>
    <row r="305" spans="1:21" ht="16.5" thickBot="1">
      <c r="A305" s="154"/>
      <c r="B305" s="155"/>
      <c r="C305" s="156"/>
      <c r="D305" s="156"/>
      <c r="E305" s="156"/>
      <c r="F305" s="156"/>
      <c r="G305" s="156"/>
      <c r="H305" s="156"/>
      <c r="I305" s="156"/>
      <c r="J305" s="156"/>
      <c r="K305" s="156"/>
      <c r="L305" s="156"/>
      <c r="M305" s="157"/>
      <c r="N305" s="156"/>
      <c r="O305" s="156"/>
      <c r="P305" s="158"/>
      <c r="Q305" s="158"/>
      <c r="R305" s="159"/>
      <c r="S305" s="160"/>
      <c r="T305" s="161"/>
      <c r="U305" s="162"/>
    </row>
    <row r="306" spans="1:21">
      <c r="B306" s="387"/>
      <c r="C306" s="387"/>
      <c r="D306" s="387"/>
      <c r="E306" s="387"/>
      <c r="F306" s="387"/>
      <c r="G306" s="387"/>
      <c r="H306" s="387"/>
      <c r="I306" s="387"/>
      <c r="J306" s="387"/>
      <c r="K306" s="387"/>
      <c r="L306" s="387"/>
      <c r="M306" s="387"/>
      <c r="N306" s="387"/>
      <c r="O306" s="387"/>
      <c r="P306" s="387"/>
      <c r="Q306" s="387"/>
      <c r="R306" s="387"/>
      <c r="S306" s="387"/>
      <c r="U306" s="388"/>
    </row>
    <row r="307" spans="1:21" ht="16.5" customHeight="1" thickBot="1">
      <c r="A307" s="101"/>
      <c r="B307" s="538" t="s">
        <v>369</v>
      </c>
      <c r="C307" s="538"/>
      <c r="D307" s="538"/>
      <c r="E307" s="538"/>
      <c r="F307" s="538"/>
      <c r="G307" s="538"/>
      <c r="H307" s="538"/>
      <c r="I307" s="538"/>
      <c r="J307" s="538"/>
      <c r="K307" s="538"/>
      <c r="L307" s="538"/>
      <c r="M307" s="538"/>
      <c r="N307" s="538"/>
      <c r="O307" s="538"/>
      <c r="P307" s="538"/>
      <c r="Q307" s="538"/>
      <c r="R307" s="538"/>
      <c r="S307" s="538"/>
      <c r="T307" s="538"/>
      <c r="U307" s="389"/>
    </row>
    <row r="308" spans="1:21" ht="15.75" customHeight="1">
      <c r="A308" s="163" t="s">
        <v>1969</v>
      </c>
      <c r="B308" s="539" t="s">
        <v>370</v>
      </c>
      <c r="C308" s="526" t="s">
        <v>371</v>
      </c>
      <c r="D308" s="526"/>
      <c r="E308" s="526"/>
      <c r="F308" s="526"/>
      <c r="G308" s="526"/>
      <c r="H308" s="526"/>
      <c r="I308" s="526"/>
      <c r="J308" s="526"/>
      <c r="K308" s="526"/>
      <c r="L308" s="542" t="s">
        <v>372</v>
      </c>
      <c r="M308" s="545" t="s">
        <v>373</v>
      </c>
      <c r="N308" s="545"/>
      <c r="O308" s="545"/>
      <c r="P308" s="545"/>
      <c r="Q308" s="546"/>
      <c r="R308" s="549" t="s">
        <v>374</v>
      </c>
      <c r="S308" s="546"/>
      <c r="T308" s="565" t="s">
        <v>1785</v>
      </c>
      <c r="U308" s="389"/>
    </row>
    <row r="309" spans="1:21" ht="16.5" customHeight="1">
      <c r="A309" s="163" t="s">
        <v>1970</v>
      </c>
      <c r="B309" s="540"/>
      <c r="C309" s="526" t="s">
        <v>375</v>
      </c>
      <c r="D309" s="526"/>
      <c r="E309" s="527"/>
      <c r="F309" s="164">
        <v>1</v>
      </c>
      <c r="G309" s="528" t="s">
        <v>376</v>
      </c>
      <c r="H309" s="526"/>
      <c r="I309" s="529" t="s">
        <v>1849</v>
      </c>
      <c r="J309" s="530"/>
      <c r="K309" s="531"/>
      <c r="L309" s="543"/>
      <c r="M309" s="547"/>
      <c r="N309" s="547"/>
      <c r="O309" s="547"/>
      <c r="P309" s="547"/>
      <c r="Q309" s="548"/>
      <c r="R309" s="521"/>
      <c r="S309" s="548"/>
      <c r="T309" s="566"/>
      <c r="U309" s="389"/>
    </row>
    <row r="310" spans="1:21" ht="56.25" customHeight="1" thickBot="1">
      <c r="A310" s="163" t="s">
        <v>1971</v>
      </c>
      <c r="B310" s="540"/>
      <c r="C310" s="530" t="s">
        <v>377</v>
      </c>
      <c r="D310" s="532"/>
      <c r="E310" s="165" t="s">
        <v>378</v>
      </c>
      <c r="F310" s="166" t="s">
        <v>379</v>
      </c>
      <c r="G310" s="131" t="s">
        <v>380</v>
      </c>
      <c r="H310" s="167" t="s">
        <v>381</v>
      </c>
      <c r="I310" s="166" t="s">
        <v>382</v>
      </c>
      <c r="J310" s="131" t="s">
        <v>1789</v>
      </c>
      <c r="K310" s="166" t="s">
        <v>383</v>
      </c>
      <c r="L310" s="544"/>
      <c r="M310" s="533" t="s">
        <v>384</v>
      </c>
      <c r="N310" s="534"/>
      <c r="O310" s="534"/>
      <c r="P310" s="534"/>
      <c r="Q310" s="168">
        <v>6</v>
      </c>
      <c r="R310" s="550"/>
      <c r="S310" s="551"/>
      <c r="T310" s="567"/>
      <c r="U310" s="390"/>
    </row>
    <row r="311" spans="1:21" ht="15.75" customHeight="1">
      <c r="A311" s="163" t="s">
        <v>1972</v>
      </c>
      <c r="B311" s="540"/>
      <c r="C311" s="169">
        <v>1</v>
      </c>
      <c r="D311" s="170" t="s">
        <v>1776</v>
      </c>
      <c r="E311" s="171" t="s">
        <v>1776</v>
      </c>
      <c r="F311" s="172" t="s">
        <v>1776</v>
      </c>
      <c r="G311" s="173" t="s">
        <v>1776</v>
      </c>
      <c r="H311" s="174" t="s">
        <v>1776</v>
      </c>
      <c r="I311" s="175" t="s">
        <v>1776</v>
      </c>
      <c r="J311" s="176" t="s">
        <v>1776</v>
      </c>
      <c r="K311" s="177" t="s">
        <v>1776</v>
      </c>
      <c r="L311" s="542" t="s">
        <v>385</v>
      </c>
      <c r="M311" s="558" t="s">
        <v>386</v>
      </c>
      <c r="N311" s="558"/>
      <c r="O311" s="558"/>
      <c r="P311" s="558"/>
      <c r="Q311" s="559"/>
      <c r="R311" s="549" t="s">
        <v>387</v>
      </c>
      <c r="S311" s="545"/>
      <c r="T311" s="546"/>
      <c r="U311" s="390"/>
    </row>
    <row r="312" spans="1:21" ht="27" customHeight="1" thickBot="1">
      <c r="A312" s="163" t="s">
        <v>1973</v>
      </c>
      <c r="B312" s="540"/>
      <c r="C312" s="169">
        <v>2</v>
      </c>
      <c r="D312" s="170" t="s">
        <v>1776</v>
      </c>
      <c r="E312" s="171" t="s">
        <v>1776</v>
      </c>
      <c r="F312" s="172" t="s">
        <v>1776</v>
      </c>
      <c r="G312" s="173" t="s">
        <v>1776</v>
      </c>
      <c r="H312" s="174" t="s">
        <v>1776</v>
      </c>
      <c r="I312" s="175" t="s">
        <v>1776</v>
      </c>
      <c r="J312" s="176" t="s">
        <v>1776</v>
      </c>
      <c r="K312" s="177" t="s">
        <v>1776</v>
      </c>
      <c r="L312" s="543"/>
      <c r="M312" s="529" t="s">
        <v>388</v>
      </c>
      <c r="N312" s="532"/>
      <c r="O312" s="178" t="s">
        <v>389</v>
      </c>
      <c r="P312" s="529" t="s">
        <v>390</v>
      </c>
      <c r="Q312" s="531"/>
      <c r="R312" s="550"/>
      <c r="S312" s="564"/>
      <c r="T312" s="551"/>
      <c r="U312" s="390"/>
    </row>
    <row r="313" spans="1:21" ht="16.5" thickBot="1">
      <c r="A313" s="163" t="s">
        <v>1974</v>
      </c>
      <c r="B313" s="540"/>
      <c r="C313" s="169">
        <v>3</v>
      </c>
      <c r="D313" s="170" t="s">
        <v>1776</v>
      </c>
      <c r="E313" s="171" t="s">
        <v>1776</v>
      </c>
      <c r="F313" s="172" t="s">
        <v>1776</v>
      </c>
      <c r="G313" s="173" t="s">
        <v>1776</v>
      </c>
      <c r="H313" s="174" t="s">
        <v>1776</v>
      </c>
      <c r="I313" s="175" t="s">
        <v>1776</v>
      </c>
      <c r="J313" s="176" t="s">
        <v>1776</v>
      </c>
      <c r="K313" s="177" t="s">
        <v>1776</v>
      </c>
      <c r="L313" s="544"/>
      <c r="M313" s="560">
        <v>1</v>
      </c>
      <c r="N313" s="561"/>
      <c r="O313" s="391">
        <v>6</v>
      </c>
      <c r="P313" s="562">
        <v>5.9950000000000001</v>
      </c>
      <c r="Q313" s="563"/>
      <c r="R313" s="392"/>
      <c r="S313" s="393"/>
      <c r="T313" s="394"/>
      <c r="U313" s="390"/>
    </row>
    <row r="314" spans="1:21" ht="15.75" customHeight="1">
      <c r="A314" s="163" t="s">
        <v>1975</v>
      </c>
      <c r="B314" s="540"/>
      <c r="C314" s="169">
        <v>4</v>
      </c>
      <c r="D314" s="170" t="s">
        <v>1776</v>
      </c>
      <c r="E314" s="171" t="s">
        <v>1776</v>
      </c>
      <c r="F314" s="172" t="s">
        <v>1776</v>
      </c>
      <c r="G314" s="173" t="s">
        <v>1776</v>
      </c>
      <c r="H314" s="174" t="s">
        <v>1776</v>
      </c>
      <c r="I314" s="175" t="s">
        <v>1776</v>
      </c>
      <c r="J314" s="176" t="s">
        <v>1776</v>
      </c>
      <c r="K314" s="177" t="s">
        <v>1776</v>
      </c>
      <c r="L314" s="555" t="s">
        <v>391</v>
      </c>
      <c r="M314" s="557" t="s">
        <v>392</v>
      </c>
      <c r="N314" s="558"/>
      <c r="O314" s="558"/>
      <c r="P314" s="558"/>
      <c r="Q314" s="559"/>
      <c r="R314" s="392"/>
      <c r="S314" s="393"/>
      <c r="T314" s="394"/>
      <c r="U314" s="390"/>
    </row>
    <row r="315" spans="1:21" ht="27" customHeight="1">
      <c r="A315" s="163" t="s">
        <v>1976</v>
      </c>
      <c r="B315" s="540"/>
      <c r="C315" s="169">
        <v>5</v>
      </c>
      <c r="D315" s="170" t="s">
        <v>1776</v>
      </c>
      <c r="E315" s="171" t="s">
        <v>1776</v>
      </c>
      <c r="F315" s="172" t="s">
        <v>1776</v>
      </c>
      <c r="G315" s="173" t="s">
        <v>1776</v>
      </c>
      <c r="H315" s="174" t="s">
        <v>1776</v>
      </c>
      <c r="I315" s="175" t="s">
        <v>1776</v>
      </c>
      <c r="J315" s="176" t="s">
        <v>1776</v>
      </c>
      <c r="K315" s="177" t="s">
        <v>1776</v>
      </c>
      <c r="L315" s="556"/>
      <c r="M315" s="529" t="s">
        <v>388</v>
      </c>
      <c r="N315" s="532"/>
      <c r="O315" s="178" t="s">
        <v>1796</v>
      </c>
      <c r="P315" s="529" t="s">
        <v>393</v>
      </c>
      <c r="Q315" s="531"/>
      <c r="R315" s="392"/>
      <c r="S315" s="393"/>
      <c r="T315" s="394"/>
      <c r="U315" s="390"/>
    </row>
    <row r="316" spans="1:21" ht="16.5" thickBot="1">
      <c r="A316" s="163" t="s">
        <v>1977</v>
      </c>
      <c r="B316" s="540"/>
      <c r="C316" s="179">
        <v>6</v>
      </c>
      <c r="D316" s="180" t="s">
        <v>1776</v>
      </c>
      <c r="E316" s="181" t="s">
        <v>1776</v>
      </c>
      <c r="F316" s="182" t="s">
        <v>1776</v>
      </c>
      <c r="G316" s="183" t="s">
        <v>1776</v>
      </c>
      <c r="H316" s="184" t="s">
        <v>1776</v>
      </c>
      <c r="I316" s="185" t="s">
        <v>1776</v>
      </c>
      <c r="J316" s="176" t="s">
        <v>1776</v>
      </c>
      <c r="K316" s="177" t="s">
        <v>1776</v>
      </c>
      <c r="L316" s="556"/>
      <c r="M316" s="560">
        <v>1</v>
      </c>
      <c r="N316" s="561"/>
      <c r="O316" s="391">
        <v>39.051000000000002</v>
      </c>
      <c r="P316" s="562">
        <v>39.104999999999997</v>
      </c>
      <c r="Q316" s="563"/>
      <c r="R316" s="392"/>
      <c r="S316" s="393"/>
      <c r="T316" s="394"/>
      <c r="U316" s="390"/>
    </row>
    <row r="317" spans="1:21" ht="16.5" customHeight="1" thickBot="1">
      <c r="A317" s="163" t="s">
        <v>1978</v>
      </c>
      <c r="B317" s="541"/>
      <c r="C317" s="568"/>
      <c r="D317" s="568"/>
      <c r="E317" s="568"/>
      <c r="F317" s="568"/>
      <c r="G317" s="568"/>
      <c r="H317" s="568" t="s">
        <v>394</v>
      </c>
      <c r="I317" s="568"/>
      <c r="J317" s="568"/>
      <c r="K317" s="186" t="s">
        <v>1776</v>
      </c>
      <c r="L317" s="569"/>
      <c r="M317" s="570"/>
      <c r="N317" s="570"/>
      <c r="O317" s="570"/>
      <c r="P317" s="570"/>
      <c r="Q317" s="571"/>
      <c r="R317" s="395"/>
      <c r="S317" s="396"/>
      <c r="T317" s="397"/>
      <c r="U317" s="390"/>
    </row>
    <row r="320" spans="1:21" ht="24" thickBot="1">
      <c r="A320" s="154">
        <v>11</v>
      </c>
      <c r="B320" s="523" t="s">
        <v>331</v>
      </c>
      <c r="C320" s="523"/>
      <c r="D320" s="523"/>
      <c r="E320" s="122">
        <v>11</v>
      </c>
      <c r="F320" s="123" t="s">
        <v>62</v>
      </c>
      <c r="G320" s="121"/>
      <c r="H320" s="121"/>
      <c r="I320" s="123"/>
      <c r="J320" s="123"/>
      <c r="K320" s="124"/>
      <c r="L320" s="124"/>
      <c r="M320" s="121"/>
      <c r="N320" s="121"/>
      <c r="O320" s="382"/>
      <c r="P320" s="382"/>
      <c r="Q320" s="382"/>
      <c r="R320" s="382"/>
      <c r="S320" s="383"/>
      <c r="T320" s="105"/>
      <c r="U320" s="105"/>
    </row>
    <row r="321" spans="1:21" ht="15.75" customHeight="1">
      <c r="A321" s="101"/>
      <c r="B321" s="524" t="s">
        <v>332</v>
      </c>
      <c r="C321" s="127" t="s">
        <v>333</v>
      </c>
      <c r="D321" s="125" t="s">
        <v>334</v>
      </c>
      <c r="E321" s="125"/>
      <c r="F321" s="125" t="s">
        <v>335</v>
      </c>
      <c r="G321" s="126"/>
      <c r="H321" s="509" t="s">
        <v>336</v>
      </c>
      <c r="I321" s="509" t="s">
        <v>337</v>
      </c>
      <c r="J321" s="509" t="s">
        <v>338</v>
      </c>
      <c r="K321" s="509" t="s">
        <v>339</v>
      </c>
      <c r="L321" s="509" t="s">
        <v>340</v>
      </c>
      <c r="M321" s="511" t="s">
        <v>341</v>
      </c>
      <c r="N321" s="509" t="s">
        <v>342</v>
      </c>
      <c r="O321" s="513" t="s">
        <v>343</v>
      </c>
      <c r="P321" s="514"/>
      <c r="Q321" s="128" t="s">
        <v>344</v>
      </c>
      <c r="R321" s="515" t="s">
        <v>345</v>
      </c>
      <c r="S321" s="516"/>
      <c r="T321" s="517"/>
      <c r="U321" s="521" t="s">
        <v>346</v>
      </c>
    </row>
    <row r="322" spans="1:21" ht="27">
      <c r="A322" s="101"/>
      <c r="B322" s="525"/>
      <c r="C322" s="131" t="s">
        <v>347</v>
      </c>
      <c r="D322" s="129" t="s">
        <v>48</v>
      </c>
      <c r="E322" s="129" t="s">
        <v>348</v>
      </c>
      <c r="F322" s="129" t="s">
        <v>349</v>
      </c>
      <c r="G322" s="130" t="s">
        <v>350</v>
      </c>
      <c r="H322" s="510"/>
      <c r="I322" s="510"/>
      <c r="J322" s="510"/>
      <c r="K322" s="510"/>
      <c r="L322" s="510"/>
      <c r="M322" s="512"/>
      <c r="N322" s="510"/>
      <c r="O322" s="131" t="s">
        <v>351</v>
      </c>
      <c r="P322" s="129" t="s">
        <v>352</v>
      </c>
      <c r="Q322" s="132" t="s">
        <v>353</v>
      </c>
      <c r="R322" s="518"/>
      <c r="S322" s="519"/>
      <c r="T322" s="520"/>
      <c r="U322" s="521"/>
    </row>
    <row r="323" spans="1:21">
      <c r="A323" s="101"/>
      <c r="B323" s="133"/>
      <c r="C323" s="134"/>
      <c r="D323" s="134"/>
      <c r="E323" s="134"/>
      <c r="F323" s="134"/>
      <c r="G323" s="134"/>
      <c r="H323" s="134"/>
      <c r="I323" s="134"/>
      <c r="J323" s="134"/>
      <c r="K323" s="134"/>
      <c r="L323" s="134"/>
      <c r="M323" s="134"/>
      <c r="N323" s="134"/>
      <c r="O323" s="134"/>
      <c r="P323" s="134"/>
      <c r="Q323" s="134"/>
      <c r="R323" s="134"/>
      <c r="S323" s="135"/>
      <c r="T323" s="136"/>
      <c r="U323" s="120"/>
    </row>
    <row r="324" spans="1:21" ht="75.75" customHeight="1">
      <c r="A324" s="137" t="s">
        <v>1979</v>
      </c>
      <c r="B324" s="187">
        <v>1</v>
      </c>
      <c r="C324" s="138" t="s">
        <v>525</v>
      </c>
      <c r="D324" s="197" t="s">
        <v>526</v>
      </c>
      <c r="E324" s="197" t="s">
        <v>527</v>
      </c>
      <c r="F324" s="197" t="s">
        <v>368</v>
      </c>
      <c r="G324" s="139">
        <v>1</v>
      </c>
      <c r="H324" s="139" t="s">
        <v>358</v>
      </c>
      <c r="I324" s="140" t="s">
        <v>528</v>
      </c>
      <c r="J324" s="141">
        <v>38139</v>
      </c>
      <c r="K324" s="142"/>
      <c r="L324" s="141">
        <v>38200</v>
      </c>
      <c r="M324" s="143">
        <v>2.0670000000000002</v>
      </c>
      <c r="N324" s="144">
        <v>97.08</v>
      </c>
      <c r="O324" s="145">
        <v>97.08</v>
      </c>
      <c r="P324" s="146">
        <v>97.08</v>
      </c>
      <c r="Q324" s="147">
        <v>46.966999999999999</v>
      </c>
      <c r="R324" s="535"/>
      <c r="S324" s="536"/>
      <c r="T324" s="537"/>
      <c r="U324" s="198"/>
    </row>
    <row r="325" spans="1:21" ht="81.75" customHeight="1">
      <c r="A325" s="137" t="s">
        <v>1980</v>
      </c>
      <c r="B325" s="187">
        <v>2</v>
      </c>
      <c r="C325" s="138" t="s">
        <v>529</v>
      </c>
      <c r="D325" s="138" t="s">
        <v>530</v>
      </c>
      <c r="E325" s="138" t="s">
        <v>531</v>
      </c>
      <c r="F325" s="138" t="s">
        <v>368</v>
      </c>
      <c r="G325" s="139">
        <v>1</v>
      </c>
      <c r="H325" s="139" t="s">
        <v>358</v>
      </c>
      <c r="I325" s="140" t="s">
        <v>528</v>
      </c>
      <c r="J325" s="141">
        <v>36770</v>
      </c>
      <c r="K325" s="142">
        <v>2.367</v>
      </c>
      <c r="L325" s="141">
        <v>37049</v>
      </c>
      <c r="M325" s="143">
        <v>6.9660000000000002</v>
      </c>
      <c r="N325" s="144">
        <v>489.5</v>
      </c>
      <c r="O325" s="145">
        <v>489.5</v>
      </c>
      <c r="P325" s="146">
        <v>489.5</v>
      </c>
      <c r="Q325" s="147">
        <v>70.27</v>
      </c>
      <c r="R325" s="535"/>
      <c r="S325" s="536"/>
      <c r="T325" s="537"/>
      <c r="U325" s="198"/>
    </row>
    <row r="326" spans="1:21" ht="81.75" customHeight="1">
      <c r="A326" s="137" t="s">
        <v>1981</v>
      </c>
      <c r="B326" s="149">
        <v>3</v>
      </c>
      <c r="C326" s="138" t="s">
        <v>525</v>
      </c>
      <c r="D326" s="138" t="s">
        <v>532</v>
      </c>
      <c r="E326" s="138" t="s">
        <v>533</v>
      </c>
      <c r="F326" s="138" t="s">
        <v>368</v>
      </c>
      <c r="G326" s="139">
        <v>1</v>
      </c>
      <c r="H326" s="139" t="s">
        <v>358</v>
      </c>
      <c r="I326" s="140" t="s">
        <v>528</v>
      </c>
      <c r="J326" s="141">
        <v>37012</v>
      </c>
      <c r="K326" s="142"/>
      <c r="L326" s="141">
        <v>37041</v>
      </c>
      <c r="M326" s="143">
        <v>1</v>
      </c>
      <c r="N326" s="144">
        <v>55.15</v>
      </c>
      <c r="O326" s="145">
        <v>55.15</v>
      </c>
      <c r="P326" s="146">
        <v>55.15</v>
      </c>
      <c r="Q326" s="147">
        <v>55.15</v>
      </c>
      <c r="R326" s="535"/>
      <c r="S326" s="536"/>
      <c r="T326" s="537"/>
      <c r="U326" s="198"/>
    </row>
    <row r="327" spans="1:21" ht="81.75" customHeight="1">
      <c r="A327" s="137" t="s">
        <v>1982</v>
      </c>
      <c r="B327" s="189">
        <v>4</v>
      </c>
      <c r="C327" s="138" t="s">
        <v>534</v>
      </c>
      <c r="D327" s="138" t="s">
        <v>535</v>
      </c>
      <c r="E327" s="138" t="s">
        <v>536</v>
      </c>
      <c r="F327" s="197" t="s">
        <v>357</v>
      </c>
      <c r="G327" s="139">
        <v>0.5</v>
      </c>
      <c r="H327" s="139" t="s">
        <v>358</v>
      </c>
      <c r="I327" s="140" t="s">
        <v>528</v>
      </c>
      <c r="J327" s="141">
        <v>41190</v>
      </c>
      <c r="K327" s="142">
        <v>3</v>
      </c>
      <c r="L327" s="141">
        <v>41586</v>
      </c>
      <c r="M327" s="143">
        <v>10.233000000000001</v>
      </c>
      <c r="N327" s="144">
        <v>233.25</v>
      </c>
      <c r="O327" s="145">
        <v>116.625</v>
      </c>
      <c r="P327" s="146">
        <v>116.625</v>
      </c>
      <c r="Q327" s="147">
        <v>11.397</v>
      </c>
      <c r="R327" s="552"/>
      <c r="S327" s="553"/>
      <c r="T327" s="554"/>
      <c r="U327" s="200"/>
    </row>
    <row r="328" spans="1:21" ht="81.75" customHeight="1">
      <c r="A328" s="137" t="s">
        <v>1983</v>
      </c>
      <c r="B328" s="189">
        <v>5</v>
      </c>
      <c r="C328" s="138" t="s">
        <v>354</v>
      </c>
      <c r="D328" s="138" t="s">
        <v>537</v>
      </c>
      <c r="E328" s="138" t="s">
        <v>538</v>
      </c>
      <c r="F328" s="138" t="s">
        <v>357</v>
      </c>
      <c r="G328" s="139">
        <v>0.3</v>
      </c>
      <c r="H328" s="139" t="s">
        <v>358</v>
      </c>
      <c r="I328" s="140" t="s">
        <v>62</v>
      </c>
      <c r="J328" s="141">
        <v>42034</v>
      </c>
      <c r="K328" s="142"/>
      <c r="L328" s="141">
        <v>42490</v>
      </c>
      <c r="M328" s="143">
        <v>15.233000000000001</v>
      </c>
      <c r="N328" s="144">
        <v>2104.15</v>
      </c>
      <c r="O328" s="145">
        <v>631.245</v>
      </c>
      <c r="P328" s="146">
        <v>631.245</v>
      </c>
      <c r="Q328" s="147">
        <v>41.439</v>
      </c>
      <c r="R328" s="535"/>
      <c r="S328" s="536"/>
      <c r="T328" s="537"/>
      <c r="U328" s="198"/>
    </row>
    <row r="329" spans="1:21" ht="81.75" customHeight="1">
      <c r="A329" s="137" t="s">
        <v>1984</v>
      </c>
      <c r="B329" s="189">
        <v>6</v>
      </c>
      <c r="C329" s="138" t="s">
        <v>354</v>
      </c>
      <c r="D329" s="197" t="s">
        <v>539</v>
      </c>
      <c r="E329" s="197" t="s">
        <v>540</v>
      </c>
      <c r="F329" s="197" t="s">
        <v>368</v>
      </c>
      <c r="G329" s="139">
        <v>1</v>
      </c>
      <c r="H329" s="139" t="s">
        <v>358</v>
      </c>
      <c r="I329" s="140" t="s">
        <v>62</v>
      </c>
      <c r="J329" s="141">
        <v>37057</v>
      </c>
      <c r="K329" s="142"/>
      <c r="L329" s="141">
        <v>37077</v>
      </c>
      <c r="M329" s="143">
        <v>0.7</v>
      </c>
      <c r="N329" s="144">
        <v>20.89</v>
      </c>
      <c r="O329" s="145">
        <v>20.89</v>
      </c>
      <c r="P329" s="146">
        <v>20.89</v>
      </c>
      <c r="Q329" s="147">
        <v>29.843</v>
      </c>
      <c r="R329" s="535"/>
      <c r="S329" s="536"/>
      <c r="T329" s="537"/>
      <c r="U329" s="198"/>
    </row>
    <row r="330" spans="1:21">
      <c r="A330" s="137" t="s">
        <v>1985</v>
      </c>
      <c r="B330" s="189">
        <v>7</v>
      </c>
      <c r="C330" s="197"/>
      <c r="D330" s="197"/>
      <c r="E330" s="197"/>
      <c r="F330" s="197"/>
      <c r="G330" s="139"/>
      <c r="H330" s="139"/>
      <c r="I330" s="140"/>
      <c r="J330" s="141"/>
      <c r="K330" s="142"/>
      <c r="L330" s="141"/>
      <c r="M330" s="143" t="s">
        <v>1776</v>
      </c>
      <c r="N330" s="144"/>
      <c r="O330" s="144" t="s">
        <v>1776</v>
      </c>
      <c r="P330" s="146" t="s">
        <v>1776</v>
      </c>
      <c r="Q330" s="147" t="s">
        <v>1776</v>
      </c>
      <c r="R330" s="535"/>
      <c r="S330" s="536"/>
      <c r="T330" s="537"/>
      <c r="U330" s="198"/>
    </row>
    <row r="331" spans="1:21">
      <c r="A331" s="137" t="s">
        <v>1986</v>
      </c>
      <c r="B331" s="189">
        <v>8</v>
      </c>
      <c r="C331" s="197"/>
      <c r="D331" s="197"/>
      <c r="E331" s="197"/>
      <c r="F331" s="197"/>
      <c r="G331" s="139"/>
      <c r="H331" s="139"/>
      <c r="I331" s="140"/>
      <c r="J331" s="141"/>
      <c r="K331" s="142"/>
      <c r="L331" s="141"/>
      <c r="M331" s="143" t="s">
        <v>1776</v>
      </c>
      <c r="N331" s="145"/>
      <c r="O331" s="144" t="s">
        <v>1776</v>
      </c>
      <c r="P331" s="146" t="s">
        <v>1776</v>
      </c>
      <c r="Q331" s="147" t="s">
        <v>1776</v>
      </c>
      <c r="R331" s="535"/>
      <c r="S331" s="536"/>
      <c r="T331" s="537"/>
      <c r="U331" s="198"/>
    </row>
    <row r="332" spans="1:21">
      <c r="A332" s="137" t="s">
        <v>1987</v>
      </c>
      <c r="B332" s="189">
        <v>9</v>
      </c>
      <c r="C332" s="197"/>
      <c r="D332" s="197"/>
      <c r="E332" s="197"/>
      <c r="F332" s="197"/>
      <c r="G332" s="139"/>
      <c r="H332" s="139"/>
      <c r="I332" s="140"/>
      <c r="J332" s="141"/>
      <c r="K332" s="142"/>
      <c r="L332" s="141"/>
      <c r="M332" s="143" t="s">
        <v>1776</v>
      </c>
      <c r="N332" s="145"/>
      <c r="O332" s="144" t="s">
        <v>1776</v>
      </c>
      <c r="P332" s="146" t="s">
        <v>1776</v>
      </c>
      <c r="Q332" s="147" t="s">
        <v>1776</v>
      </c>
      <c r="R332" s="535"/>
      <c r="S332" s="536"/>
      <c r="T332" s="537"/>
      <c r="U332" s="198"/>
    </row>
    <row r="333" spans="1:21">
      <c r="A333" s="137" t="s">
        <v>1988</v>
      </c>
      <c r="B333" s="189">
        <v>10</v>
      </c>
      <c r="C333" s="197"/>
      <c r="D333" s="197"/>
      <c r="E333" s="197"/>
      <c r="F333" s="197"/>
      <c r="G333" s="139"/>
      <c r="H333" s="139"/>
      <c r="I333" s="140"/>
      <c r="J333" s="141"/>
      <c r="K333" s="142"/>
      <c r="L333" s="141"/>
      <c r="M333" s="143" t="s">
        <v>1776</v>
      </c>
      <c r="N333" s="145"/>
      <c r="O333" s="144" t="s">
        <v>1776</v>
      </c>
      <c r="P333" s="146" t="s">
        <v>1776</v>
      </c>
      <c r="Q333" s="147" t="s">
        <v>1776</v>
      </c>
      <c r="R333" s="535"/>
      <c r="S333" s="536"/>
      <c r="T333" s="537"/>
      <c r="U333" s="198"/>
    </row>
    <row r="334" spans="1:21">
      <c r="A334" s="101"/>
      <c r="B334" s="150"/>
      <c r="C334" s="151"/>
      <c r="D334" s="151"/>
      <c r="E334" s="151"/>
      <c r="F334" s="151"/>
      <c r="G334" s="151"/>
      <c r="H334" s="151"/>
      <c r="I334" s="151"/>
      <c r="J334" s="151"/>
      <c r="K334" s="151"/>
      <c r="L334" s="151"/>
      <c r="M334" s="151"/>
      <c r="N334" s="151"/>
      <c r="O334" s="151"/>
      <c r="P334" s="151"/>
      <c r="Q334" s="151"/>
      <c r="R334" s="151"/>
      <c r="S334" s="152"/>
      <c r="T334" s="153"/>
      <c r="U334" s="385"/>
    </row>
    <row r="335" spans="1:21" ht="16.5" thickBot="1">
      <c r="A335" s="154"/>
      <c r="B335" s="155"/>
      <c r="C335" s="156"/>
      <c r="D335" s="156"/>
      <c r="E335" s="156"/>
      <c r="F335" s="156"/>
      <c r="G335" s="156"/>
      <c r="H335" s="156"/>
      <c r="I335" s="156"/>
      <c r="J335" s="156"/>
      <c r="K335" s="156"/>
      <c r="L335" s="156"/>
      <c r="M335" s="157"/>
      <c r="N335" s="156"/>
      <c r="O335" s="156"/>
      <c r="P335" s="158"/>
      <c r="Q335" s="158"/>
      <c r="R335" s="159"/>
      <c r="S335" s="160"/>
      <c r="T335" s="161"/>
      <c r="U335" s="162"/>
    </row>
    <row r="336" spans="1:21">
      <c r="B336" s="387"/>
      <c r="C336" s="387"/>
      <c r="D336" s="387"/>
      <c r="E336" s="387"/>
      <c r="F336" s="387"/>
      <c r="G336" s="387"/>
      <c r="H336" s="387"/>
      <c r="I336" s="387"/>
      <c r="J336" s="387"/>
      <c r="K336" s="387"/>
      <c r="L336" s="387"/>
      <c r="M336" s="387"/>
      <c r="N336" s="387"/>
      <c r="O336" s="387"/>
      <c r="P336" s="387"/>
      <c r="Q336" s="387"/>
      <c r="R336" s="387"/>
      <c r="S336" s="387"/>
      <c r="U336" s="388"/>
    </row>
    <row r="337" spans="1:21" ht="16.5" customHeight="1" thickBot="1">
      <c r="A337" s="101"/>
      <c r="B337" s="538" t="s">
        <v>369</v>
      </c>
      <c r="C337" s="538"/>
      <c r="D337" s="538"/>
      <c r="E337" s="538"/>
      <c r="F337" s="538"/>
      <c r="G337" s="538"/>
      <c r="H337" s="538"/>
      <c r="I337" s="538"/>
      <c r="J337" s="538"/>
      <c r="K337" s="538"/>
      <c r="L337" s="538"/>
      <c r="M337" s="538"/>
      <c r="N337" s="538"/>
      <c r="O337" s="538"/>
      <c r="P337" s="538"/>
      <c r="Q337" s="538"/>
      <c r="R337" s="538"/>
      <c r="S337" s="538"/>
      <c r="T337" s="538"/>
      <c r="U337" s="389"/>
    </row>
    <row r="338" spans="1:21" ht="15.75" customHeight="1">
      <c r="A338" s="163" t="s">
        <v>1989</v>
      </c>
      <c r="B338" s="539" t="s">
        <v>370</v>
      </c>
      <c r="C338" s="526" t="s">
        <v>371</v>
      </c>
      <c r="D338" s="526"/>
      <c r="E338" s="526"/>
      <c r="F338" s="526"/>
      <c r="G338" s="526"/>
      <c r="H338" s="526"/>
      <c r="I338" s="526"/>
      <c r="J338" s="526"/>
      <c r="K338" s="526"/>
      <c r="L338" s="542" t="s">
        <v>372</v>
      </c>
      <c r="M338" s="545" t="s">
        <v>373</v>
      </c>
      <c r="N338" s="545"/>
      <c r="O338" s="545"/>
      <c r="P338" s="545"/>
      <c r="Q338" s="546"/>
      <c r="R338" s="549" t="s">
        <v>374</v>
      </c>
      <c r="S338" s="546"/>
      <c r="T338" s="565" t="s">
        <v>1785</v>
      </c>
      <c r="U338" s="389"/>
    </row>
    <row r="339" spans="1:21" ht="16.5" customHeight="1">
      <c r="A339" s="163" t="s">
        <v>1990</v>
      </c>
      <c r="B339" s="540"/>
      <c r="C339" s="526" t="s">
        <v>375</v>
      </c>
      <c r="D339" s="526"/>
      <c r="E339" s="527"/>
      <c r="F339" s="164">
        <v>1</v>
      </c>
      <c r="G339" s="528" t="s">
        <v>376</v>
      </c>
      <c r="H339" s="526"/>
      <c r="I339" s="529" t="s">
        <v>1849</v>
      </c>
      <c r="J339" s="530"/>
      <c r="K339" s="531"/>
      <c r="L339" s="543"/>
      <c r="M339" s="547"/>
      <c r="N339" s="547"/>
      <c r="O339" s="547"/>
      <c r="P339" s="547"/>
      <c r="Q339" s="548"/>
      <c r="R339" s="521"/>
      <c r="S339" s="548"/>
      <c r="T339" s="566"/>
      <c r="U339" s="389"/>
    </row>
    <row r="340" spans="1:21" ht="56.25" customHeight="1" thickBot="1">
      <c r="A340" s="163" t="s">
        <v>1991</v>
      </c>
      <c r="B340" s="540"/>
      <c r="C340" s="530" t="s">
        <v>377</v>
      </c>
      <c r="D340" s="532"/>
      <c r="E340" s="165" t="s">
        <v>378</v>
      </c>
      <c r="F340" s="166" t="s">
        <v>379</v>
      </c>
      <c r="G340" s="131" t="s">
        <v>380</v>
      </c>
      <c r="H340" s="167" t="s">
        <v>381</v>
      </c>
      <c r="I340" s="166" t="s">
        <v>382</v>
      </c>
      <c r="J340" s="131" t="s">
        <v>1789</v>
      </c>
      <c r="K340" s="166" t="s">
        <v>383</v>
      </c>
      <c r="L340" s="544"/>
      <c r="M340" s="533" t="s">
        <v>384</v>
      </c>
      <c r="N340" s="534"/>
      <c r="O340" s="534"/>
      <c r="P340" s="534"/>
      <c r="Q340" s="168">
        <v>6</v>
      </c>
      <c r="R340" s="550"/>
      <c r="S340" s="551"/>
      <c r="T340" s="567"/>
      <c r="U340" s="390"/>
    </row>
    <row r="341" spans="1:21" ht="15.75" customHeight="1">
      <c r="A341" s="163" t="s">
        <v>1992</v>
      </c>
      <c r="B341" s="540"/>
      <c r="C341" s="169">
        <v>1</v>
      </c>
      <c r="D341" s="170" t="s">
        <v>1776</v>
      </c>
      <c r="E341" s="171" t="s">
        <v>1776</v>
      </c>
      <c r="F341" s="172" t="s">
        <v>1776</v>
      </c>
      <c r="G341" s="173" t="s">
        <v>1776</v>
      </c>
      <c r="H341" s="174" t="s">
        <v>1776</v>
      </c>
      <c r="I341" s="175" t="s">
        <v>1776</v>
      </c>
      <c r="J341" s="176" t="s">
        <v>1776</v>
      </c>
      <c r="K341" s="177" t="s">
        <v>1776</v>
      </c>
      <c r="L341" s="542" t="s">
        <v>385</v>
      </c>
      <c r="M341" s="558" t="s">
        <v>386</v>
      </c>
      <c r="N341" s="558"/>
      <c r="O341" s="558"/>
      <c r="P341" s="558"/>
      <c r="Q341" s="559"/>
      <c r="R341" s="549" t="s">
        <v>387</v>
      </c>
      <c r="S341" s="545"/>
      <c r="T341" s="546"/>
      <c r="U341" s="390"/>
    </row>
    <row r="342" spans="1:21" ht="27" customHeight="1" thickBot="1">
      <c r="A342" s="163" t="s">
        <v>1993</v>
      </c>
      <c r="B342" s="540"/>
      <c r="C342" s="169">
        <v>2</v>
      </c>
      <c r="D342" s="170" t="s">
        <v>1776</v>
      </c>
      <c r="E342" s="171" t="s">
        <v>1776</v>
      </c>
      <c r="F342" s="172" t="s">
        <v>1776</v>
      </c>
      <c r="G342" s="173" t="s">
        <v>1776</v>
      </c>
      <c r="H342" s="174" t="s">
        <v>1776</v>
      </c>
      <c r="I342" s="175" t="s">
        <v>1776</v>
      </c>
      <c r="J342" s="176" t="s">
        <v>1776</v>
      </c>
      <c r="K342" s="177" t="s">
        <v>1776</v>
      </c>
      <c r="L342" s="543"/>
      <c r="M342" s="529" t="s">
        <v>388</v>
      </c>
      <c r="N342" s="532"/>
      <c r="O342" s="178" t="s">
        <v>389</v>
      </c>
      <c r="P342" s="529" t="s">
        <v>390</v>
      </c>
      <c r="Q342" s="531"/>
      <c r="R342" s="550"/>
      <c r="S342" s="564"/>
      <c r="T342" s="551"/>
      <c r="U342" s="390"/>
    </row>
    <row r="343" spans="1:21" ht="16.5" thickBot="1">
      <c r="A343" s="163" t="s">
        <v>1994</v>
      </c>
      <c r="B343" s="540"/>
      <c r="C343" s="169">
        <v>3</v>
      </c>
      <c r="D343" s="170" t="s">
        <v>1776</v>
      </c>
      <c r="E343" s="171" t="s">
        <v>1776</v>
      </c>
      <c r="F343" s="172" t="s">
        <v>1776</v>
      </c>
      <c r="G343" s="173" t="s">
        <v>1776</v>
      </c>
      <c r="H343" s="174" t="s">
        <v>1776</v>
      </c>
      <c r="I343" s="175" t="s">
        <v>1776</v>
      </c>
      <c r="J343" s="176" t="s">
        <v>1776</v>
      </c>
      <c r="K343" s="177" t="s">
        <v>1776</v>
      </c>
      <c r="L343" s="544"/>
      <c r="M343" s="560">
        <v>1</v>
      </c>
      <c r="N343" s="561"/>
      <c r="O343" s="391">
        <v>6</v>
      </c>
      <c r="P343" s="562">
        <v>6.0330000000000004</v>
      </c>
      <c r="Q343" s="563"/>
      <c r="R343" s="392"/>
      <c r="S343" s="393"/>
      <c r="T343" s="394"/>
      <c r="U343" s="390"/>
    </row>
    <row r="344" spans="1:21" ht="15.75" customHeight="1">
      <c r="A344" s="163" t="s">
        <v>1995</v>
      </c>
      <c r="B344" s="540"/>
      <c r="C344" s="169">
        <v>4</v>
      </c>
      <c r="D344" s="170" t="s">
        <v>1776</v>
      </c>
      <c r="E344" s="171" t="s">
        <v>1776</v>
      </c>
      <c r="F344" s="172" t="s">
        <v>1776</v>
      </c>
      <c r="G344" s="173" t="s">
        <v>1776</v>
      </c>
      <c r="H344" s="174" t="s">
        <v>1776</v>
      </c>
      <c r="I344" s="175" t="s">
        <v>1776</v>
      </c>
      <c r="J344" s="176" t="s">
        <v>1776</v>
      </c>
      <c r="K344" s="177" t="s">
        <v>1776</v>
      </c>
      <c r="L344" s="555" t="s">
        <v>391</v>
      </c>
      <c r="M344" s="557" t="s">
        <v>392</v>
      </c>
      <c r="N344" s="558"/>
      <c r="O344" s="558"/>
      <c r="P344" s="558"/>
      <c r="Q344" s="559"/>
      <c r="R344" s="392"/>
      <c r="S344" s="393"/>
      <c r="T344" s="394"/>
      <c r="U344" s="390"/>
    </row>
    <row r="345" spans="1:21" ht="27" customHeight="1">
      <c r="A345" s="163" t="s">
        <v>1996</v>
      </c>
      <c r="B345" s="540"/>
      <c r="C345" s="169">
        <v>5</v>
      </c>
      <c r="D345" s="170" t="s">
        <v>1776</v>
      </c>
      <c r="E345" s="171" t="s">
        <v>1776</v>
      </c>
      <c r="F345" s="172" t="s">
        <v>1776</v>
      </c>
      <c r="G345" s="173" t="s">
        <v>1776</v>
      </c>
      <c r="H345" s="174" t="s">
        <v>1776</v>
      </c>
      <c r="I345" s="175" t="s">
        <v>1776</v>
      </c>
      <c r="J345" s="176" t="s">
        <v>1776</v>
      </c>
      <c r="K345" s="177" t="s">
        <v>1776</v>
      </c>
      <c r="L345" s="556"/>
      <c r="M345" s="529" t="s">
        <v>388</v>
      </c>
      <c r="N345" s="532"/>
      <c r="O345" s="178" t="s">
        <v>1796</v>
      </c>
      <c r="P345" s="529" t="s">
        <v>393</v>
      </c>
      <c r="Q345" s="531"/>
      <c r="R345" s="392"/>
      <c r="S345" s="393"/>
      <c r="T345" s="394"/>
      <c r="U345" s="390"/>
    </row>
    <row r="346" spans="1:21" ht="16.5" thickBot="1">
      <c r="A346" s="163" t="s">
        <v>1997</v>
      </c>
      <c r="B346" s="540"/>
      <c r="C346" s="179">
        <v>6</v>
      </c>
      <c r="D346" s="180" t="s">
        <v>1776</v>
      </c>
      <c r="E346" s="181" t="s">
        <v>1776</v>
      </c>
      <c r="F346" s="182" t="s">
        <v>1776</v>
      </c>
      <c r="G346" s="183" t="s">
        <v>1776</v>
      </c>
      <c r="H346" s="184" t="s">
        <v>1776</v>
      </c>
      <c r="I346" s="185" t="s">
        <v>1776</v>
      </c>
      <c r="J346" s="176" t="s">
        <v>1776</v>
      </c>
      <c r="K346" s="177" t="s">
        <v>1776</v>
      </c>
      <c r="L346" s="556"/>
      <c r="M346" s="560">
        <v>1</v>
      </c>
      <c r="N346" s="561"/>
      <c r="O346" s="391">
        <v>39.051000000000002</v>
      </c>
      <c r="P346" s="562">
        <v>38.965000000000003</v>
      </c>
      <c r="Q346" s="563"/>
      <c r="R346" s="392"/>
      <c r="S346" s="393"/>
      <c r="T346" s="394"/>
      <c r="U346" s="390"/>
    </row>
    <row r="347" spans="1:21" ht="16.5" customHeight="1" thickBot="1">
      <c r="A347" s="163" t="s">
        <v>1998</v>
      </c>
      <c r="B347" s="541"/>
      <c r="C347" s="568"/>
      <c r="D347" s="568"/>
      <c r="E347" s="568"/>
      <c r="F347" s="568"/>
      <c r="G347" s="568"/>
      <c r="H347" s="568" t="s">
        <v>394</v>
      </c>
      <c r="I347" s="568"/>
      <c r="J347" s="568"/>
      <c r="K347" s="186" t="s">
        <v>1776</v>
      </c>
      <c r="L347" s="569"/>
      <c r="M347" s="570"/>
      <c r="N347" s="570"/>
      <c r="O347" s="570"/>
      <c r="P347" s="570"/>
      <c r="Q347" s="571"/>
      <c r="R347" s="395"/>
      <c r="S347" s="396"/>
      <c r="T347" s="397"/>
      <c r="U347" s="390"/>
    </row>
    <row r="348" spans="1:21">
      <c r="A348" s="398"/>
      <c r="B348" s="399"/>
      <c r="C348" s="399"/>
      <c r="D348" s="399"/>
      <c r="E348" s="399"/>
      <c r="F348" s="399"/>
      <c r="G348" s="399"/>
      <c r="H348" s="399"/>
      <c r="I348" s="400"/>
      <c r="J348" s="399"/>
      <c r="K348" s="401"/>
      <c r="L348" s="401"/>
      <c r="M348" s="401"/>
      <c r="N348" s="402"/>
      <c r="O348" s="401"/>
      <c r="P348" s="401"/>
      <c r="Q348" s="401"/>
      <c r="R348" s="399"/>
      <c r="S348" s="400"/>
      <c r="T348" s="399"/>
      <c r="U348" s="403"/>
    </row>
    <row r="349" spans="1:21">
      <c r="H349" s="404"/>
    </row>
    <row r="350" spans="1:21" ht="24" thickBot="1">
      <c r="A350" s="154">
        <v>12</v>
      </c>
      <c r="B350" s="523" t="s">
        <v>331</v>
      </c>
      <c r="C350" s="523"/>
      <c r="D350" s="523"/>
      <c r="E350" s="122">
        <v>12</v>
      </c>
      <c r="F350" s="123" t="s">
        <v>63</v>
      </c>
      <c r="G350" s="121"/>
      <c r="H350" s="121"/>
      <c r="I350" s="123"/>
      <c r="J350" s="123"/>
      <c r="K350" s="124"/>
      <c r="L350" s="124"/>
      <c r="M350" s="121"/>
      <c r="N350" s="121"/>
      <c r="O350" s="382"/>
      <c r="P350" s="382"/>
      <c r="Q350" s="382"/>
      <c r="R350" s="382"/>
      <c r="S350" s="383"/>
      <c r="T350" s="105"/>
      <c r="U350" s="105"/>
    </row>
    <row r="351" spans="1:21" ht="15.75" customHeight="1">
      <c r="A351" s="101"/>
      <c r="B351" s="524" t="s">
        <v>332</v>
      </c>
      <c r="C351" s="127" t="s">
        <v>333</v>
      </c>
      <c r="D351" s="125" t="s">
        <v>334</v>
      </c>
      <c r="E351" s="125"/>
      <c r="F351" s="125" t="s">
        <v>335</v>
      </c>
      <c r="G351" s="126"/>
      <c r="H351" s="509" t="s">
        <v>336</v>
      </c>
      <c r="I351" s="509" t="s">
        <v>337</v>
      </c>
      <c r="J351" s="509" t="s">
        <v>338</v>
      </c>
      <c r="K351" s="509" t="s">
        <v>339</v>
      </c>
      <c r="L351" s="509" t="s">
        <v>340</v>
      </c>
      <c r="M351" s="511" t="s">
        <v>341</v>
      </c>
      <c r="N351" s="509" t="s">
        <v>342</v>
      </c>
      <c r="O351" s="513" t="s">
        <v>343</v>
      </c>
      <c r="P351" s="514"/>
      <c r="Q351" s="128" t="s">
        <v>344</v>
      </c>
      <c r="R351" s="515" t="s">
        <v>345</v>
      </c>
      <c r="S351" s="516"/>
      <c r="T351" s="517"/>
      <c r="U351" s="521" t="s">
        <v>346</v>
      </c>
    </row>
    <row r="352" spans="1:21" ht="27">
      <c r="A352" s="101"/>
      <c r="B352" s="525"/>
      <c r="C352" s="131" t="s">
        <v>347</v>
      </c>
      <c r="D352" s="129" t="s">
        <v>48</v>
      </c>
      <c r="E352" s="129" t="s">
        <v>348</v>
      </c>
      <c r="F352" s="129" t="s">
        <v>349</v>
      </c>
      <c r="G352" s="130" t="s">
        <v>350</v>
      </c>
      <c r="H352" s="510"/>
      <c r="I352" s="510"/>
      <c r="J352" s="510"/>
      <c r="K352" s="510"/>
      <c r="L352" s="510"/>
      <c r="M352" s="512"/>
      <c r="N352" s="510"/>
      <c r="O352" s="131" t="s">
        <v>351</v>
      </c>
      <c r="P352" s="129" t="s">
        <v>352</v>
      </c>
      <c r="Q352" s="132" t="s">
        <v>353</v>
      </c>
      <c r="R352" s="518"/>
      <c r="S352" s="519"/>
      <c r="T352" s="520"/>
      <c r="U352" s="521"/>
    </row>
    <row r="353" spans="1:21">
      <c r="A353" s="101"/>
      <c r="B353" s="133"/>
      <c r="C353" s="134"/>
      <c r="D353" s="134"/>
      <c r="E353" s="134"/>
      <c r="F353" s="134"/>
      <c r="G353" s="134"/>
      <c r="H353" s="134"/>
      <c r="I353" s="134"/>
      <c r="J353" s="134"/>
      <c r="K353" s="134"/>
      <c r="L353" s="134"/>
      <c r="M353" s="134"/>
      <c r="N353" s="134"/>
      <c r="O353" s="134"/>
      <c r="P353" s="134"/>
      <c r="Q353" s="134"/>
      <c r="R353" s="134"/>
      <c r="S353" s="135"/>
      <c r="T353" s="136"/>
      <c r="U353" s="120"/>
    </row>
    <row r="354" spans="1:21" ht="64.5" customHeight="1">
      <c r="A354" s="137" t="s">
        <v>1999</v>
      </c>
      <c r="B354" s="187">
        <v>1</v>
      </c>
      <c r="C354" s="138" t="s">
        <v>354</v>
      </c>
      <c r="D354" s="138" t="s">
        <v>541</v>
      </c>
      <c r="E354" s="138" t="s">
        <v>542</v>
      </c>
      <c r="F354" s="138" t="s">
        <v>368</v>
      </c>
      <c r="G354" s="139">
        <v>1</v>
      </c>
      <c r="H354" s="139" t="s">
        <v>358</v>
      </c>
      <c r="I354" s="140" t="s">
        <v>63</v>
      </c>
      <c r="J354" s="141">
        <v>39066</v>
      </c>
      <c r="K354" s="142"/>
      <c r="L354" s="141">
        <v>39186</v>
      </c>
      <c r="M354" s="143">
        <v>4.0330000000000004</v>
      </c>
      <c r="N354" s="144">
        <v>109.99</v>
      </c>
      <c r="O354" s="145">
        <v>109.99</v>
      </c>
      <c r="P354" s="146">
        <v>109.99</v>
      </c>
      <c r="Q354" s="147">
        <v>27.273</v>
      </c>
      <c r="R354" s="506"/>
      <c r="S354" s="507"/>
      <c r="T354" s="508"/>
      <c r="U354" s="384"/>
    </row>
    <row r="355" spans="1:21" ht="64.5" customHeight="1">
      <c r="A355" s="137" t="s">
        <v>2000</v>
      </c>
      <c r="B355" s="187">
        <v>2</v>
      </c>
      <c r="C355" s="138" t="s">
        <v>354</v>
      </c>
      <c r="D355" s="196" t="s">
        <v>543</v>
      </c>
      <c r="E355" s="196" t="s">
        <v>544</v>
      </c>
      <c r="F355" s="196" t="s">
        <v>368</v>
      </c>
      <c r="G355" s="139">
        <v>1</v>
      </c>
      <c r="H355" s="139" t="s">
        <v>358</v>
      </c>
      <c r="I355" s="140" t="s">
        <v>63</v>
      </c>
      <c r="J355" s="141">
        <v>39387</v>
      </c>
      <c r="K355" s="142">
        <v>0.7</v>
      </c>
      <c r="L355" s="141">
        <v>39552</v>
      </c>
      <c r="M355" s="143">
        <v>4.8330000000000002</v>
      </c>
      <c r="N355" s="144">
        <v>305.36</v>
      </c>
      <c r="O355" s="145">
        <v>305.36</v>
      </c>
      <c r="P355" s="146">
        <v>305.36</v>
      </c>
      <c r="Q355" s="147">
        <v>63.182000000000002</v>
      </c>
      <c r="R355" s="552"/>
      <c r="S355" s="553"/>
      <c r="T355" s="554"/>
      <c r="U355" s="200"/>
    </row>
    <row r="356" spans="1:21" ht="64.5" customHeight="1">
      <c r="A356" s="137" t="s">
        <v>2001</v>
      </c>
      <c r="B356" s="149">
        <v>3</v>
      </c>
      <c r="C356" s="138" t="s">
        <v>354</v>
      </c>
      <c r="D356" s="138">
        <v>1667</v>
      </c>
      <c r="E356" s="138" t="s">
        <v>545</v>
      </c>
      <c r="F356" s="138" t="s">
        <v>368</v>
      </c>
      <c r="G356" s="139">
        <v>1</v>
      </c>
      <c r="H356" s="139" t="s">
        <v>358</v>
      </c>
      <c r="I356" s="140" t="s">
        <v>63</v>
      </c>
      <c r="J356" s="141">
        <v>39736</v>
      </c>
      <c r="K356" s="142"/>
      <c r="L356" s="141">
        <v>39843</v>
      </c>
      <c r="M356" s="143">
        <v>3.6</v>
      </c>
      <c r="N356" s="144">
        <v>127.91</v>
      </c>
      <c r="O356" s="145">
        <v>127.91</v>
      </c>
      <c r="P356" s="146">
        <v>127.91</v>
      </c>
      <c r="Q356" s="147">
        <v>35.530999999999999</v>
      </c>
      <c r="R356" s="535"/>
      <c r="S356" s="536"/>
      <c r="T356" s="537"/>
      <c r="U356" s="198"/>
    </row>
    <row r="357" spans="1:21" ht="64.5" customHeight="1">
      <c r="A357" s="137" t="s">
        <v>2002</v>
      </c>
      <c r="B357" s="189">
        <v>4</v>
      </c>
      <c r="C357" s="197" t="s">
        <v>546</v>
      </c>
      <c r="D357" s="197" t="s">
        <v>547</v>
      </c>
      <c r="E357" s="197" t="s">
        <v>548</v>
      </c>
      <c r="F357" s="197" t="s">
        <v>357</v>
      </c>
      <c r="G357" s="139">
        <v>0.25</v>
      </c>
      <c r="H357" s="139" t="s">
        <v>358</v>
      </c>
      <c r="I357" s="140" t="s">
        <v>63</v>
      </c>
      <c r="J357" s="141">
        <v>42410</v>
      </c>
      <c r="K357" s="142">
        <v>6.8</v>
      </c>
      <c r="L357" s="141">
        <v>42965</v>
      </c>
      <c r="M357" s="143">
        <v>11.733000000000001</v>
      </c>
      <c r="N357" s="144">
        <v>665.79</v>
      </c>
      <c r="O357" s="145">
        <v>166.44749999999999</v>
      </c>
      <c r="P357" s="146">
        <v>166.44800000000001</v>
      </c>
      <c r="Q357" s="147">
        <v>14.186</v>
      </c>
      <c r="R357" s="535"/>
      <c r="S357" s="536"/>
      <c r="T357" s="537"/>
      <c r="U357" s="198"/>
    </row>
    <row r="358" spans="1:21">
      <c r="A358" s="137" t="s">
        <v>2003</v>
      </c>
      <c r="B358" s="189">
        <v>5</v>
      </c>
      <c r="C358" s="197"/>
      <c r="D358" s="197"/>
      <c r="E358" s="197"/>
      <c r="F358" s="197"/>
      <c r="G358" s="139"/>
      <c r="H358" s="139"/>
      <c r="I358" s="140"/>
      <c r="J358" s="141"/>
      <c r="K358" s="142"/>
      <c r="L358" s="141"/>
      <c r="M358" s="143" t="s">
        <v>1776</v>
      </c>
      <c r="N358" s="144"/>
      <c r="O358" s="145" t="s">
        <v>1776</v>
      </c>
      <c r="P358" s="146" t="s">
        <v>1776</v>
      </c>
      <c r="Q358" s="147" t="s">
        <v>1776</v>
      </c>
      <c r="R358" s="535"/>
      <c r="S358" s="536"/>
      <c r="T358" s="537"/>
      <c r="U358" s="198"/>
    </row>
    <row r="359" spans="1:21">
      <c r="A359" s="137" t="s">
        <v>2004</v>
      </c>
      <c r="B359" s="189">
        <v>6</v>
      </c>
      <c r="C359" s="197"/>
      <c r="D359" s="197"/>
      <c r="E359" s="197"/>
      <c r="F359" s="197"/>
      <c r="G359" s="139"/>
      <c r="H359" s="139"/>
      <c r="I359" s="140"/>
      <c r="J359" s="141"/>
      <c r="K359" s="142"/>
      <c r="L359" s="141"/>
      <c r="M359" s="143" t="s">
        <v>1776</v>
      </c>
      <c r="N359" s="144"/>
      <c r="O359" s="145" t="s">
        <v>1776</v>
      </c>
      <c r="P359" s="146" t="s">
        <v>1776</v>
      </c>
      <c r="Q359" s="147" t="s">
        <v>1776</v>
      </c>
      <c r="R359" s="535"/>
      <c r="S359" s="536"/>
      <c r="T359" s="537"/>
      <c r="U359" s="198"/>
    </row>
    <row r="360" spans="1:21">
      <c r="A360" s="137" t="s">
        <v>2005</v>
      </c>
      <c r="B360" s="189">
        <v>7</v>
      </c>
      <c r="C360" s="197"/>
      <c r="D360" s="197"/>
      <c r="E360" s="197"/>
      <c r="F360" s="197"/>
      <c r="G360" s="139"/>
      <c r="H360" s="139"/>
      <c r="I360" s="140"/>
      <c r="J360" s="141"/>
      <c r="K360" s="142"/>
      <c r="L360" s="141"/>
      <c r="M360" s="143" t="s">
        <v>1776</v>
      </c>
      <c r="N360" s="144"/>
      <c r="O360" s="144" t="s">
        <v>1776</v>
      </c>
      <c r="P360" s="146" t="s">
        <v>1776</v>
      </c>
      <c r="Q360" s="147" t="s">
        <v>1776</v>
      </c>
      <c r="R360" s="535"/>
      <c r="S360" s="536"/>
      <c r="T360" s="537"/>
      <c r="U360" s="198"/>
    </row>
    <row r="361" spans="1:21">
      <c r="A361" s="137" t="s">
        <v>2006</v>
      </c>
      <c r="B361" s="189">
        <v>8</v>
      </c>
      <c r="C361" s="197"/>
      <c r="D361" s="197"/>
      <c r="E361" s="197"/>
      <c r="F361" s="197"/>
      <c r="G361" s="139"/>
      <c r="H361" s="139"/>
      <c r="I361" s="140"/>
      <c r="J361" s="141"/>
      <c r="K361" s="142"/>
      <c r="L361" s="141"/>
      <c r="M361" s="143" t="s">
        <v>1776</v>
      </c>
      <c r="N361" s="145"/>
      <c r="O361" s="144" t="s">
        <v>1776</v>
      </c>
      <c r="P361" s="146" t="s">
        <v>1776</v>
      </c>
      <c r="Q361" s="147" t="s">
        <v>1776</v>
      </c>
      <c r="R361" s="535"/>
      <c r="S361" s="536"/>
      <c r="T361" s="537"/>
      <c r="U361" s="198"/>
    </row>
    <row r="362" spans="1:21">
      <c r="A362" s="137" t="s">
        <v>2007</v>
      </c>
      <c r="B362" s="189">
        <v>9</v>
      </c>
      <c r="C362" s="197"/>
      <c r="D362" s="197"/>
      <c r="E362" s="197"/>
      <c r="F362" s="197"/>
      <c r="G362" s="139"/>
      <c r="H362" s="139"/>
      <c r="I362" s="140"/>
      <c r="J362" s="141"/>
      <c r="K362" s="142"/>
      <c r="L362" s="141"/>
      <c r="M362" s="143" t="s">
        <v>1776</v>
      </c>
      <c r="N362" s="145"/>
      <c r="O362" s="144" t="s">
        <v>1776</v>
      </c>
      <c r="P362" s="146" t="s">
        <v>1776</v>
      </c>
      <c r="Q362" s="147" t="s">
        <v>1776</v>
      </c>
      <c r="R362" s="535"/>
      <c r="S362" s="536"/>
      <c r="T362" s="537"/>
      <c r="U362" s="198"/>
    </row>
    <row r="363" spans="1:21">
      <c r="A363" s="137" t="s">
        <v>2008</v>
      </c>
      <c r="B363" s="189">
        <v>10</v>
      </c>
      <c r="C363" s="197"/>
      <c r="D363" s="197"/>
      <c r="E363" s="197"/>
      <c r="F363" s="197"/>
      <c r="G363" s="139"/>
      <c r="H363" s="139"/>
      <c r="I363" s="140"/>
      <c r="J363" s="141"/>
      <c r="K363" s="142"/>
      <c r="L363" s="141"/>
      <c r="M363" s="143" t="s">
        <v>1776</v>
      </c>
      <c r="N363" s="145"/>
      <c r="O363" s="144" t="s">
        <v>1776</v>
      </c>
      <c r="P363" s="146" t="s">
        <v>1776</v>
      </c>
      <c r="Q363" s="147" t="s">
        <v>1776</v>
      </c>
      <c r="R363" s="535"/>
      <c r="S363" s="536"/>
      <c r="T363" s="537"/>
      <c r="U363" s="198"/>
    </row>
    <row r="364" spans="1:21">
      <c r="A364" s="101"/>
      <c r="B364" s="150"/>
      <c r="C364" s="151"/>
      <c r="D364" s="151"/>
      <c r="E364" s="151"/>
      <c r="F364" s="151"/>
      <c r="G364" s="151"/>
      <c r="H364" s="151"/>
      <c r="I364" s="151"/>
      <c r="J364" s="151"/>
      <c r="K364" s="151"/>
      <c r="L364" s="151"/>
      <c r="M364" s="151"/>
      <c r="N364" s="151"/>
      <c r="O364" s="151"/>
      <c r="P364" s="151"/>
      <c r="Q364" s="151"/>
      <c r="R364" s="151"/>
      <c r="S364" s="152"/>
      <c r="T364" s="153"/>
      <c r="U364" s="385"/>
    </row>
    <row r="365" spans="1:21" ht="16.5" thickBot="1">
      <c r="A365" s="154"/>
      <c r="B365" s="155"/>
      <c r="C365" s="156"/>
      <c r="D365" s="156"/>
      <c r="E365" s="156"/>
      <c r="F365" s="156"/>
      <c r="G365" s="156"/>
      <c r="H365" s="156"/>
      <c r="I365" s="156"/>
      <c r="J365" s="156"/>
      <c r="K365" s="156"/>
      <c r="L365" s="156"/>
      <c r="M365" s="157"/>
      <c r="N365" s="156"/>
      <c r="O365" s="156"/>
      <c r="P365" s="158"/>
      <c r="Q365" s="158"/>
      <c r="R365" s="159"/>
      <c r="S365" s="160"/>
      <c r="T365" s="161"/>
      <c r="U365" s="162"/>
    </row>
    <row r="366" spans="1:21">
      <c r="B366" s="387"/>
      <c r="C366" s="387"/>
      <c r="D366" s="387"/>
      <c r="E366" s="387"/>
      <c r="F366" s="387"/>
      <c r="G366" s="387"/>
      <c r="H366" s="387"/>
      <c r="I366" s="387"/>
      <c r="J366" s="387"/>
      <c r="K366" s="387"/>
      <c r="L366" s="387"/>
      <c r="M366" s="387"/>
      <c r="N366" s="387"/>
      <c r="O366" s="387"/>
      <c r="P366" s="387"/>
      <c r="Q366" s="387"/>
      <c r="R366" s="387"/>
      <c r="S366" s="387"/>
      <c r="U366" s="388"/>
    </row>
    <row r="367" spans="1:21" ht="16.5" customHeight="1" thickBot="1">
      <c r="A367" s="101"/>
      <c r="B367" s="538" t="s">
        <v>369</v>
      </c>
      <c r="C367" s="538"/>
      <c r="D367" s="538"/>
      <c r="E367" s="538"/>
      <c r="F367" s="538"/>
      <c r="G367" s="538"/>
      <c r="H367" s="538"/>
      <c r="I367" s="538"/>
      <c r="J367" s="538"/>
      <c r="K367" s="538"/>
      <c r="L367" s="538"/>
      <c r="M367" s="538"/>
      <c r="N367" s="538"/>
      <c r="O367" s="538"/>
      <c r="P367" s="538"/>
      <c r="Q367" s="538"/>
      <c r="R367" s="538"/>
      <c r="S367" s="538"/>
      <c r="T367" s="538"/>
      <c r="U367" s="389"/>
    </row>
    <row r="368" spans="1:21" ht="15.75" customHeight="1">
      <c r="A368" s="163" t="s">
        <v>2009</v>
      </c>
      <c r="B368" s="539" t="s">
        <v>370</v>
      </c>
      <c r="C368" s="526" t="s">
        <v>371</v>
      </c>
      <c r="D368" s="526"/>
      <c r="E368" s="526"/>
      <c r="F368" s="526"/>
      <c r="G368" s="526"/>
      <c r="H368" s="526"/>
      <c r="I368" s="526"/>
      <c r="J368" s="526"/>
      <c r="K368" s="526"/>
      <c r="L368" s="542" t="s">
        <v>372</v>
      </c>
      <c r="M368" s="545" t="s">
        <v>373</v>
      </c>
      <c r="N368" s="545"/>
      <c r="O368" s="545"/>
      <c r="P368" s="545"/>
      <c r="Q368" s="546"/>
      <c r="R368" s="549" t="s">
        <v>374</v>
      </c>
      <c r="S368" s="546"/>
      <c r="T368" s="565" t="s">
        <v>1785</v>
      </c>
      <c r="U368" s="389"/>
    </row>
    <row r="369" spans="1:21" ht="16.5" customHeight="1">
      <c r="A369" s="163" t="s">
        <v>2010</v>
      </c>
      <c r="B369" s="540"/>
      <c r="C369" s="526" t="s">
        <v>375</v>
      </c>
      <c r="D369" s="526"/>
      <c r="E369" s="527"/>
      <c r="F369" s="164">
        <v>1</v>
      </c>
      <c r="G369" s="528" t="s">
        <v>376</v>
      </c>
      <c r="H369" s="526"/>
      <c r="I369" s="529" t="s">
        <v>1849</v>
      </c>
      <c r="J369" s="530"/>
      <c r="K369" s="531"/>
      <c r="L369" s="543"/>
      <c r="M369" s="547"/>
      <c r="N369" s="547"/>
      <c r="O369" s="547"/>
      <c r="P369" s="547"/>
      <c r="Q369" s="548"/>
      <c r="R369" s="521"/>
      <c r="S369" s="548"/>
      <c r="T369" s="566"/>
      <c r="U369" s="389"/>
    </row>
    <row r="370" spans="1:21" ht="56.25" customHeight="1" thickBot="1">
      <c r="A370" s="163" t="s">
        <v>2011</v>
      </c>
      <c r="B370" s="540"/>
      <c r="C370" s="530" t="s">
        <v>377</v>
      </c>
      <c r="D370" s="532"/>
      <c r="E370" s="165" t="s">
        <v>378</v>
      </c>
      <c r="F370" s="166" t="s">
        <v>379</v>
      </c>
      <c r="G370" s="131" t="s">
        <v>380</v>
      </c>
      <c r="H370" s="167" t="s">
        <v>381</v>
      </c>
      <c r="I370" s="166" t="s">
        <v>382</v>
      </c>
      <c r="J370" s="131" t="s">
        <v>1789</v>
      </c>
      <c r="K370" s="166" t="s">
        <v>383</v>
      </c>
      <c r="L370" s="544"/>
      <c r="M370" s="533" t="s">
        <v>384</v>
      </c>
      <c r="N370" s="534"/>
      <c r="O370" s="534"/>
      <c r="P370" s="534"/>
      <c r="Q370" s="168">
        <v>4</v>
      </c>
      <c r="R370" s="550"/>
      <c r="S370" s="551"/>
      <c r="T370" s="567"/>
      <c r="U370" s="390"/>
    </row>
    <row r="371" spans="1:21" ht="15.75" customHeight="1">
      <c r="A371" s="163" t="s">
        <v>2012</v>
      </c>
      <c r="B371" s="540"/>
      <c r="C371" s="169">
        <v>1</v>
      </c>
      <c r="D371" s="170" t="s">
        <v>1776</v>
      </c>
      <c r="E371" s="171" t="s">
        <v>1776</v>
      </c>
      <c r="F371" s="172" t="s">
        <v>1776</v>
      </c>
      <c r="G371" s="173" t="s">
        <v>1776</v>
      </c>
      <c r="H371" s="174" t="s">
        <v>1776</v>
      </c>
      <c r="I371" s="175" t="s">
        <v>1776</v>
      </c>
      <c r="J371" s="176" t="s">
        <v>1776</v>
      </c>
      <c r="K371" s="177" t="s">
        <v>1776</v>
      </c>
      <c r="L371" s="542" t="s">
        <v>385</v>
      </c>
      <c r="M371" s="558" t="s">
        <v>386</v>
      </c>
      <c r="N371" s="558"/>
      <c r="O371" s="558"/>
      <c r="P371" s="558"/>
      <c r="Q371" s="559"/>
      <c r="R371" s="549" t="s">
        <v>387</v>
      </c>
      <c r="S371" s="545"/>
      <c r="T371" s="546"/>
      <c r="U371" s="390"/>
    </row>
    <row r="372" spans="1:21" ht="27" customHeight="1" thickBot="1">
      <c r="A372" s="163" t="s">
        <v>2013</v>
      </c>
      <c r="B372" s="540"/>
      <c r="C372" s="169">
        <v>2</v>
      </c>
      <c r="D372" s="170" t="s">
        <v>1776</v>
      </c>
      <c r="E372" s="171" t="s">
        <v>1776</v>
      </c>
      <c r="F372" s="172" t="s">
        <v>1776</v>
      </c>
      <c r="G372" s="173" t="s">
        <v>1776</v>
      </c>
      <c r="H372" s="174" t="s">
        <v>1776</v>
      </c>
      <c r="I372" s="175" t="s">
        <v>1776</v>
      </c>
      <c r="J372" s="176" t="s">
        <v>1776</v>
      </c>
      <c r="K372" s="177" t="s">
        <v>1776</v>
      </c>
      <c r="L372" s="543"/>
      <c r="M372" s="529" t="s">
        <v>388</v>
      </c>
      <c r="N372" s="532"/>
      <c r="O372" s="178" t="s">
        <v>389</v>
      </c>
      <c r="P372" s="529" t="s">
        <v>390</v>
      </c>
      <c r="Q372" s="531"/>
      <c r="R372" s="550"/>
      <c r="S372" s="564"/>
      <c r="T372" s="551"/>
      <c r="U372" s="390"/>
    </row>
    <row r="373" spans="1:21" ht="16.5" thickBot="1">
      <c r="A373" s="163" t="s">
        <v>2014</v>
      </c>
      <c r="B373" s="540"/>
      <c r="C373" s="169">
        <v>3</v>
      </c>
      <c r="D373" s="170" t="s">
        <v>1776</v>
      </c>
      <c r="E373" s="171" t="s">
        <v>1776</v>
      </c>
      <c r="F373" s="172" t="s">
        <v>1776</v>
      </c>
      <c r="G373" s="173" t="s">
        <v>1776</v>
      </c>
      <c r="H373" s="174" t="s">
        <v>1776</v>
      </c>
      <c r="I373" s="175" t="s">
        <v>1776</v>
      </c>
      <c r="J373" s="176" t="s">
        <v>1776</v>
      </c>
      <c r="K373" s="177" t="s">
        <v>1776</v>
      </c>
      <c r="L373" s="544"/>
      <c r="M373" s="560">
        <v>1</v>
      </c>
      <c r="N373" s="561"/>
      <c r="O373" s="391">
        <v>6</v>
      </c>
      <c r="P373" s="562">
        <v>6.05</v>
      </c>
      <c r="Q373" s="563"/>
      <c r="R373" s="392"/>
      <c r="S373" s="393"/>
      <c r="T373" s="394"/>
      <c r="U373" s="390"/>
    </row>
    <row r="374" spans="1:21" ht="15.75" customHeight="1">
      <c r="A374" s="163" t="s">
        <v>2015</v>
      </c>
      <c r="B374" s="540"/>
      <c r="C374" s="169">
        <v>4</v>
      </c>
      <c r="D374" s="170" t="s">
        <v>1776</v>
      </c>
      <c r="E374" s="171" t="s">
        <v>1776</v>
      </c>
      <c r="F374" s="172" t="s">
        <v>1776</v>
      </c>
      <c r="G374" s="173" t="s">
        <v>1776</v>
      </c>
      <c r="H374" s="174" t="s">
        <v>1776</v>
      </c>
      <c r="I374" s="175" t="s">
        <v>1776</v>
      </c>
      <c r="J374" s="176" t="s">
        <v>1776</v>
      </c>
      <c r="K374" s="177" t="s">
        <v>1776</v>
      </c>
      <c r="L374" s="555" t="s">
        <v>391</v>
      </c>
      <c r="M374" s="557" t="s">
        <v>392</v>
      </c>
      <c r="N374" s="558"/>
      <c r="O374" s="558"/>
      <c r="P374" s="558"/>
      <c r="Q374" s="559"/>
      <c r="R374" s="392"/>
      <c r="S374" s="393"/>
      <c r="T374" s="394"/>
      <c r="U374" s="390"/>
    </row>
    <row r="375" spans="1:21" ht="27" customHeight="1">
      <c r="A375" s="163" t="s">
        <v>2016</v>
      </c>
      <c r="B375" s="540"/>
      <c r="C375" s="169">
        <v>5</v>
      </c>
      <c r="D375" s="170" t="s">
        <v>1776</v>
      </c>
      <c r="E375" s="171" t="s">
        <v>1776</v>
      </c>
      <c r="F375" s="172" t="s">
        <v>1776</v>
      </c>
      <c r="G375" s="173" t="s">
        <v>1776</v>
      </c>
      <c r="H375" s="174" t="s">
        <v>1776</v>
      </c>
      <c r="I375" s="175" t="s">
        <v>1776</v>
      </c>
      <c r="J375" s="176" t="s">
        <v>1776</v>
      </c>
      <c r="K375" s="177" t="s">
        <v>1776</v>
      </c>
      <c r="L375" s="556"/>
      <c r="M375" s="529" t="s">
        <v>388</v>
      </c>
      <c r="N375" s="532"/>
      <c r="O375" s="178" t="s">
        <v>1796</v>
      </c>
      <c r="P375" s="529" t="s">
        <v>393</v>
      </c>
      <c r="Q375" s="531"/>
      <c r="R375" s="392"/>
      <c r="S375" s="393"/>
      <c r="T375" s="394"/>
      <c r="U375" s="390"/>
    </row>
    <row r="376" spans="1:21" ht="16.5" thickBot="1">
      <c r="A376" s="163" t="s">
        <v>2017</v>
      </c>
      <c r="B376" s="540"/>
      <c r="C376" s="179">
        <v>6</v>
      </c>
      <c r="D376" s="180" t="s">
        <v>1776</v>
      </c>
      <c r="E376" s="181" t="s">
        <v>1776</v>
      </c>
      <c r="F376" s="182" t="s">
        <v>1776</v>
      </c>
      <c r="G376" s="183" t="s">
        <v>1776</v>
      </c>
      <c r="H376" s="184" t="s">
        <v>1776</v>
      </c>
      <c r="I376" s="185" t="s">
        <v>1776</v>
      </c>
      <c r="J376" s="176" t="s">
        <v>1776</v>
      </c>
      <c r="K376" s="177" t="s">
        <v>1776</v>
      </c>
      <c r="L376" s="556"/>
      <c r="M376" s="560">
        <v>1</v>
      </c>
      <c r="N376" s="561"/>
      <c r="O376" s="391">
        <v>39.051000000000002</v>
      </c>
      <c r="P376" s="562">
        <v>29.327999999999999</v>
      </c>
      <c r="Q376" s="563"/>
      <c r="R376" s="392"/>
      <c r="S376" s="393"/>
      <c r="T376" s="394"/>
      <c r="U376" s="390"/>
    </row>
    <row r="377" spans="1:21" ht="16.5" customHeight="1" thickBot="1">
      <c r="A377" s="163" t="s">
        <v>2018</v>
      </c>
      <c r="B377" s="541"/>
      <c r="C377" s="568"/>
      <c r="D377" s="568"/>
      <c r="E377" s="568"/>
      <c r="F377" s="568"/>
      <c r="G377" s="568"/>
      <c r="H377" s="568" t="s">
        <v>394</v>
      </c>
      <c r="I377" s="568"/>
      <c r="J377" s="568"/>
      <c r="K377" s="186" t="s">
        <v>1776</v>
      </c>
      <c r="L377" s="569"/>
      <c r="M377" s="570"/>
      <c r="N377" s="570"/>
      <c r="O377" s="570"/>
      <c r="P377" s="570"/>
      <c r="Q377" s="571"/>
      <c r="R377" s="395"/>
      <c r="S377" s="396"/>
      <c r="T377" s="397"/>
      <c r="U377" s="390"/>
    </row>
    <row r="380" spans="1:21" ht="24" thickBot="1">
      <c r="A380" s="154">
        <v>13</v>
      </c>
      <c r="B380" s="523" t="s">
        <v>331</v>
      </c>
      <c r="C380" s="523"/>
      <c r="D380" s="523"/>
      <c r="E380" s="122">
        <v>13</v>
      </c>
      <c r="F380" s="123" t="s">
        <v>64</v>
      </c>
      <c r="G380" s="121"/>
      <c r="H380" s="121"/>
      <c r="I380" s="123"/>
      <c r="J380" s="123"/>
      <c r="K380" s="124"/>
      <c r="L380" s="124"/>
      <c r="M380" s="121"/>
      <c r="N380" s="121"/>
      <c r="O380" s="382"/>
      <c r="P380" s="382"/>
      <c r="Q380" s="382"/>
      <c r="R380" s="382"/>
      <c r="S380" s="383"/>
      <c r="T380" s="105"/>
      <c r="U380" s="105"/>
    </row>
    <row r="381" spans="1:21" ht="15.75" customHeight="1">
      <c r="A381" s="101"/>
      <c r="B381" s="524" t="s">
        <v>332</v>
      </c>
      <c r="C381" s="127" t="s">
        <v>333</v>
      </c>
      <c r="D381" s="125" t="s">
        <v>334</v>
      </c>
      <c r="E381" s="125"/>
      <c r="F381" s="125" t="s">
        <v>335</v>
      </c>
      <c r="G381" s="126"/>
      <c r="H381" s="509" t="s">
        <v>336</v>
      </c>
      <c r="I381" s="509" t="s">
        <v>337</v>
      </c>
      <c r="J381" s="509" t="s">
        <v>338</v>
      </c>
      <c r="K381" s="509" t="s">
        <v>339</v>
      </c>
      <c r="L381" s="509" t="s">
        <v>340</v>
      </c>
      <c r="M381" s="511" t="s">
        <v>341</v>
      </c>
      <c r="N381" s="509" t="s">
        <v>342</v>
      </c>
      <c r="O381" s="513" t="s">
        <v>343</v>
      </c>
      <c r="P381" s="514"/>
      <c r="Q381" s="128" t="s">
        <v>344</v>
      </c>
      <c r="R381" s="515" t="s">
        <v>345</v>
      </c>
      <c r="S381" s="516"/>
      <c r="T381" s="517"/>
      <c r="U381" s="521" t="s">
        <v>346</v>
      </c>
    </row>
    <row r="382" spans="1:21" ht="27">
      <c r="A382" s="101"/>
      <c r="B382" s="525"/>
      <c r="C382" s="131" t="s">
        <v>347</v>
      </c>
      <c r="D382" s="129" t="s">
        <v>48</v>
      </c>
      <c r="E382" s="129" t="s">
        <v>348</v>
      </c>
      <c r="F382" s="129" t="s">
        <v>349</v>
      </c>
      <c r="G382" s="130" t="s">
        <v>350</v>
      </c>
      <c r="H382" s="510"/>
      <c r="I382" s="510"/>
      <c r="J382" s="510"/>
      <c r="K382" s="510"/>
      <c r="L382" s="510"/>
      <c r="M382" s="512"/>
      <c r="N382" s="510"/>
      <c r="O382" s="131" t="s">
        <v>351</v>
      </c>
      <c r="P382" s="129" t="s">
        <v>352</v>
      </c>
      <c r="Q382" s="132" t="s">
        <v>353</v>
      </c>
      <c r="R382" s="518"/>
      <c r="S382" s="519"/>
      <c r="T382" s="520"/>
      <c r="U382" s="521"/>
    </row>
    <row r="383" spans="1:21">
      <c r="A383" s="101"/>
      <c r="B383" s="133"/>
      <c r="C383" s="134"/>
      <c r="D383" s="134"/>
      <c r="E383" s="134"/>
      <c r="F383" s="134"/>
      <c r="G383" s="134"/>
      <c r="H383" s="134"/>
      <c r="I383" s="134"/>
      <c r="J383" s="134"/>
      <c r="K383" s="134"/>
      <c r="L383" s="134"/>
      <c r="M383" s="134"/>
      <c r="N383" s="134"/>
      <c r="O383" s="134"/>
      <c r="P383" s="134"/>
      <c r="Q383" s="134"/>
      <c r="R383" s="134"/>
      <c r="S383" s="135"/>
      <c r="T383" s="136"/>
      <c r="U383" s="120"/>
    </row>
    <row r="384" spans="1:21" ht="82.5" customHeight="1">
      <c r="A384" s="137" t="s">
        <v>2019</v>
      </c>
      <c r="B384" s="187">
        <v>1</v>
      </c>
      <c r="C384" s="138" t="s">
        <v>354</v>
      </c>
      <c r="D384" s="138" t="s">
        <v>549</v>
      </c>
      <c r="E384" s="138" t="s">
        <v>550</v>
      </c>
      <c r="F384" s="138" t="s">
        <v>357</v>
      </c>
      <c r="G384" s="139">
        <v>0.2</v>
      </c>
      <c r="H384" s="139" t="s">
        <v>358</v>
      </c>
      <c r="I384" s="140" t="s">
        <v>177</v>
      </c>
      <c r="J384" s="141">
        <v>41793</v>
      </c>
      <c r="K384" s="142"/>
      <c r="L384" s="141">
        <v>42094</v>
      </c>
      <c r="M384" s="143">
        <v>10.067</v>
      </c>
      <c r="N384" s="144">
        <v>475.09</v>
      </c>
      <c r="O384" s="145">
        <v>95.018000000000001</v>
      </c>
      <c r="P384" s="146">
        <v>95.018000000000001</v>
      </c>
      <c r="Q384" s="147">
        <v>9.4390000000000001</v>
      </c>
      <c r="R384" s="506"/>
      <c r="S384" s="507"/>
      <c r="T384" s="508"/>
      <c r="U384" s="384"/>
    </row>
    <row r="385" spans="1:21" ht="82.5" customHeight="1">
      <c r="A385" s="137" t="s">
        <v>2020</v>
      </c>
      <c r="B385" s="187">
        <v>2</v>
      </c>
      <c r="C385" s="196" t="s">
        <v>409</v>
      </c>
      <c r="D385" s="196" t="s">
        <v>551</v>
      </c>
      <c r="E385" s="196" t="s">
        <v>552</v>
      </c>
      <c r="F385" s="196" t="s">
        <v>357</v>
      </c>
      <c r="G385" s="139">
        <v>0.3</v>
      </c>
      <c r="H385" s="139" t="s">
        <v>358</v>
      </c>
      <c r="I385" s="140" t="s">
        <v>177</v>
      </c>
      <c r="J385" s="141">
        <v>38993</v>
      </c>
      <c r="K385" s="142"/>
      <c r="L385" s="141">
        <v>39218</v>
      </c>
      <c r="M385" s="143">
        <v>7.5330000000000004</v>
      </c>
      <c r="N385" s="144">
        <v>1226.4000000000001</v>
      </c>
      <c r="O385" s="145">
        <v>367.92</v>
      </c>
      <c r="P385" s="146">
        <v>367.92</v>
      </c>
      <c r="Q385" s="147">
        <v>48.841000000000001</v>
      </c>
      <c r="R385" s="552"/>
      <c r="S385" s="553"/>
      <c r="T385" s="554"/>
      <c r="U385" s="200"/>
    </row>
    <row r="386" spans="1:21" ht="82.5" customHeight="1">
      <c r="A386" s="137" t="s">
        <v>2021</v>
      </c>
      <c r="B386" s="149">
        <v>3</v>
      </c>
      <c r="C386" s="138" t="s">
        <v>354</v>
      </c>
      <c r="D386" s="138" t="s">
        <v>553</v>
      </c>
      <c r="E386" s="138" t="s">
        <v>554</v>
      </c>
      <c r="F386" s="138" t="s">
        <v>357</v>
      </c>
      <c r="G386" s="139">
        <v>0.1</v>
      </c>
      <c r="H386" s="139" t="s">
        <v>358</v>
      </c>
      <c r="I386" s="140" t="s">
        <v>177</v>
      </c>
      <c r="J386" s="141">
        <v>41660</v>
      </c>
      <c r="K386" s="142"/>
      <c r="L386" s="141">
        <v>41872</v>
      </c>
      <c r="M386" s="143">
        <v>7.1</v>
      </c>
      <c r="N386" s="144">
        <v>384.38</v>
      </c>
      <c r="O386" s="145">
        <v>38.438000000000002</v>
      </c>
      <c r="P386" s="146">
        <v>38.438000000000002</v>
      </c>
      <c r="Q386" s="147">
        <v>5.4139999999999997</v>
      </c>
      <c r="R386" s="535"/>
      <c r="S386" s="536"/>
      <c r="T386" s="537"/>
      <c r="U386" s="198"/>
    </row>
    <row r="387" spans="1:21" ht="82.5" customHeight="1">
      <c r="A387" s="137" t="s">
        <v>2022</v>
      </c>
      <c r="B387" s="189">
        <v>4</v>
      </c>
      <c r="C387" s="197" t="s">
        <v>409</v>
      </c>
      <c r="D387" s="197" t="s">
        <v>555</v>
      </c>
      <c r="E387" s="197" t="s">
        <v>556</v>
      </c>
      <c r="F387" s="197" t="s">
        <v>368</v>
      </c>
      <c r="G387" s="139">
        <v>1</v>
      </c>
      <c r="H387" s="139" t="s">
        <v>358</v>
      </c>
      <c r="I387" s="140" t="s">
        <v>177</v>
      </c>
      <c r="J387" s="141">
        <v>34915</v>
      </c>
      <c r="K387" s="142"/>
      <c r="L387" s="141">
        <v>35063</v>
      </c>
      <c r="M387" s="143">
        <v>4.9669999999999996</v>
      </c>
      <c r="N387" s="144">
        <v>551.20000000000005</v>
      </c>
      <c r="O387" s="145">
        <v>551.20000000000005</v>
      </c>
      <c r="P387" s="146">
        <v>551.20000000000005</v>
      </c>
      <c r="Q387" s="147">
        <v>110.97199999999999</v>
      </c>
      <c r="R387" s="535"/>
      <c r="S387" s="536"/>
      <c r="T387" s="537"/>
      <c r="U387" s="198"/>
    </row>
    <row r="388" spans="1:21" ht="82.5" customHeight="1">
      <c r="A388" s="137" t="s">
        <v>2023</v>
      </c>
      <c r="B388" s="189">
        <v>5</v>
      </c>
      <c r="C388" s="138" t="s">
        <v>557</v>
      </c>
      <c r="D388" s="138" t="s">
        <v>558</v>
      </c>
      <c r="E388" s="138" t="s">
        <v>559</v>
      </c>
      <c r="F388" s="138" t="s">
        <v>368</v>
      </c>
      <c r="G388" s="139">
        <v>1</v>
      </c>
      <c r="H388" s="139" t="s">
        <v>358</v>
      </c>
      <c r="I388" s="140" t="s">
        <v>177</v>
      </c>
      <c r="J388" s="141">
        <v>35297</v>
      </c>
      <c r="K388" s="142"/>
      <c r="L388" s="141">
        <v>35396</v>
      </c>
      <c r="M388" s="143">
        <v>3.3330000000000002</v>
      </c>
      <c r="N388" s="144">
        <v>148.15</v>
      </c>
      <c r="O388" s="145">
        <v>148.15</v>
      </c>
      <c r="P388" s="146">
        <v>148.15</v>
      </c>
      <c r="Q388" s="147">
        <v>44.448999999999998</v>
      </c>
      <c r="R388" s="506"/>
      <c r="S388" s="507"/>
      <c r="T388" s="508"/>
      <c r="U388" s="384"/>
    </row>
    <row r="389" spans="1:21" ht="51" customHeight="1">
      <c r="A389" s="137" t="s">
        <v>2024</v>
      </c>
      <c r="B389" s="572">
        <v>6</v>
      </c>
      <c r="C389" s="574" t="s">
        <v>354</v>
      </c>
      <c r="D389" s="574" t="s">
        <v>560</v>
      </c>
      <c r="E389" s="574" t="s">
        <v>561</v>
      </c>
      <c r="F389" s="574" t="s">
        <v>357</v>
      </c>
      <c r="G389" s="139">
        <v>0.5</v>
      </c>
      <c r="H389" s="584" t="s">
        <v>358</v>
      </c>
      <c r="I389" s="140" t="s">
        <v>177</v>
      </c>
      <c r="J389" s="580">
        <v>39786</v>
      </c>
      <c r="K389" s="578"/>
      <c r="L389" s="580">
        <v>39876</v>
      </c>
      <c r="M389" s="582">
        <v>3.0329999999999999</v>
      </c>
      <c r="N389" s="144">
        <v>92.87</v>
      </c>
      <c r="O389" s="145">
        <v>46.435000000000002</v>
      </c>
      <c r="P389" s="146">
        <v>46.435000000000002</v>
      </c>
      <c r="Q389" s="147">
        <v>15.31</v>
      </c>
      <c r="R389" s="535"/>
      <c r="S389" s="536"/>
      <c r="T389" s="537"/>
      <c r="U389" s="198"/>
    </row>
    <row r="390" spans="1:21" ht="24" customHeight="1">
      <c r="A390" s="137" t="s">
        <v>2025</v>
      </c>
      <c r="B390" s="573"/>
      <c r="C390" s="575"/>
      <c r="D390" s="575"/>
      <c r="E390" s="575"/>
      <c r="F390" s="575"/>
      <c r="G390" s="139">
        <v>0.5</v>
      </c>
      <c r="H390" s="585"/>
      <c r="I390" s="140" t="s">
        <v>178</v>
      </c>
      <c r="J390" s="581"/>
      <c r="K390" s="579"/>
      <c r="L390" s="581"/>
      <c r="M390" s="583"/>
      <c r="N390" s="144">
        <v>92.87</v>
      </c>
      <c r="O390" s="145">
        <v>46.435000000000002</v>
      </c>
      <c r="P390" s="146">
        <v>46.435000000000002</v>
      </c>
      <c r="Q390" s="147">
        <v>15.31</v>
      </c>
      <c r="R390" s="535"/>
      <c r="S390" s="536"/>
      <c r="T390" s="537"/>
      <c r="U390" s="198"/>
    </row>
    <row r="391" spans="1:21">
      <c r="A391" s="137" t="s">
        <v>2026</v>
      </c>
      <c r="B391" s="189">
        <v>7</v>
      </c>
      <c r="C391" s="197"/>
      <c r="D391" s="197"/>
      <c r="E391" s="197"/>
      <c r="F391" s="197"/>
      <c r="G391" s="139"/>
      <c r="H391" s="139"/>
      <c r="I391" s="140"/>
      <c r="J391" s="141"/>
      <c r="K391" s="142"/>
      <c r="L391" s="141"/>
      <c r="M391" s="143" t="s">
        <v>1776</v>
      </c>
      <c r="N391" s="145"/>
      <c r="O391" s="144" t="s">
        <v>1776</v>
      </c>
      <c r="P391" s="146" t="s">
        <v>1776</v>
      </c>
      <c r="Q391" s="147" t="s">
        <v>1776</v>
      </c>
      <c r="R391" s="535"/>
      <c r="S391" s="536"/>
      <c r="T391" s="537"/>
      <c r="U391" s="198"/>
    </row>
    <row r="392" spans="1:21">
      <c r="A392" s="137" t="s">
        <v>2027</v>
      </c>
      <c r="B392" s="189">
        <v>8</v>
      </c>
      <c r="C392" s="197"/>
      <c r="D392" s="197"/>
      <c r="E392" s="197"/>
      <c r="F392" s="197"/>
      <c r="G392" s="139"/>
      <c r="H392" s="139"/>
      <c r="I392" s="140"/>
      <c r="J392" s="141"/>
      <c r="K392" s="142"/>
      <c r="L392" s="141"/>
      <c r="M392" s="143" t="s">
        <v>1776</v>
      </c>
      <c r="N392" s="145"/>
      <c r="O392" s="144" t="s">
        <v>1776</v>
      </c>
      <c r="P392" s="146" t="s">
        <v>1776</v>
      </c>
      <c r="Q392" s="147" t="s">
        <v>1776</v>
      </c>
      <c r="R392" s="535"/>
      <c r="S392" s="536"/>
      <c r="T392" s="537"/>
      <c r="U392" s="198"/>
    </row>
    <row r="393" spans="1:21">
      <c r="A393" s="137" t="s">
        <v>2028</v>
      </c>
      <c r="B393" s="189">
        <v>9</v>
      </c>
      <c r="C393" s="197"/>
      <c r="D393" s="197"/>
      <c r="E393" s="197"/>
      <c r="F393" s="197"/>
      <c r="G393" s="139"/>
      <c r="H393" s="139"/>
      <c r="I393" s="140"/>
      <c r="J393" s="141"/>
      <c r="K393" s="142"/>
      <c r="L393" s="141"/>
      <c r="M393" s="143" t="s">
        <v>1776</v>
      </c>
      <c r="N393" s="145"/>
      <c r="O393" s="144" t="s">
        <v>1776</v>
      </c>
      <c r="P393" s="146" t="s">
        <v>1776</v>
      </c>
      <c r="Q393" s="147" t="s">
        <v>1776</v>
      </c>
      <c r="R393" s="535"/>
      <c r="S393" s="536"/>
      <c r="T393" s="537"/>
      <c r="U393" s="198"/>
    </row>
    <row r="394" spans="1:21">
      <c r="A394" s="101"/>
      <c r="B394" s="150"/>
      <c r="C394" s="151"/>
      <c r="D394" s="151"/>
      <c r="E394" s="151"/>
      <c r="F394" s="151"/>
      <c r="G394" s="151"/>
      <c r="H394" s="151"/>
      <c r="I394" s="151"/>
      <c r="J394" s="151"/>
      <c r="K394" s="151"/>
      <c r="L394" s="151"/>
      <c r="M394" s="151"/>
      <c r="N394" s="151"/>
      <c r="O394" s="151"/>
      <c r="P394" s="151"/>
      <c r="Q394" s="151"/>
      <c r="R394" s="151"/>
      <c r="S394" s="152"/>
      <c r="T394" s="153"/>
      <c r="U394" s="385"/>
    </row>
    <row r="395" spans="1:21" ht="16.5" thickBot="1">
      <c r="A395" s="154"/>
      <c r="B395" s="155"/>
      <c r="C395" s="156"/>
      <c r="D395" s="156"/>
      <c r="E395" s="156"/>
      <c r="F395" s="156"/>
      <c r="G395" s="156"/>
      <c r="H395" s="156"/>
      <c r="I395" s="156"/>
      <c r="J395" s="156"/>
      <c r="K395" s="156"/>
      <c r="L395" s="156"/>
      <c r="M395" s="157"/>
      <c r="N395" s="156"/>
      <c r="O395" s="156"/>
      <c r="P395" s="158"/>
      <c r="Q395" s="158"/>
      <c r="R395" s="159"/>
      <c r="S395" s="160"/>
      <c r="T395" s="161"/>
      <c r="U395" s="162"/>
    </row>
    <row r="396" spans="1:21">
      <c r="B396" s="387"/>
      <c r="C396" s="387"/>
      <c r="D396" s="387"/>
      <c r="E396" s="387"/>
      <c r="F396" s="387"/>
      <c r="G396" s="387"/>
      <c r="H396" s="387"/>
      <c r="I396" s="387"/>
      <c r="J396" s="387"/>
      <c r="K396" s="387"/>
      <c r="L396" s="387"/>
      <c r="M396" s="387"/>
      <c r="N396" s="387"/>
      <c r="O396" s="387"/>
      <c r="P396" s="387"/>
      <c r="Q396" s="387"/>
      <c r="R396" s="387"/>
      <c r="S396" s="387"/>
      <c r="U396" s="388"/>
    </row>
    <row r="397" spans="1:21" ht="16.5" customHeight="1" thickBot="1">
      <c r="A397" s="101"/>
      <c r="B397" s="538" t="s">
        <v>369</v>
      </c>
      <c r="C397" s="538"/>
      <c r="D397" s="538"/>
      <c r="E397" s="538"/>
      <c r="F397" s="538"/>
      <c r="G397" s="538"/>
      <c r="H397" s="538"/>
      <c r="I397" s="538"/>
      <c r="J397" s="538"/>
      <c r="K397" s="538"/>
      <c r="L397" s="538"/>
      <c r="M397" s="538"/>
      <c r="N397" s="538"/>
      <c r="O397" s="538"/>
      <c r="P397" s="538"/>
      <c r="Q397" s="538"/>
      <c r="R397" s="538"/>
      <c r="S397" s="538"/>
      <c r="T397" s="538"/>
      <c r="U397" s="389"/>
    </row>
    <row r="398" spans="1:21" ht="15.75" customHeight="1">
      <c r="A398" s="163" t="s">
        <v>2029</v>
      </c>
      <c r="B398" s="539" t="s">
        <v>370</v>
      </c>
      <c r="C398" s="526" t="s">
        <v>371</v>
      </c>
      <c r="D398" s="526"/>
      <c r="E398" s="526"/>
      <c r="F398" s="526"/>
      <c r="G398" s="526"/>
      <c r="H398" s="526"/>
      <c r="I398" s="526"/>
      <c r="J398" s="526"/>
      <c r="K398" s="526"/>
      <c r="L398" s="542" t="s">
        <v>372</v>
      </c>
      <c r="M398" s="545" t="s">
        <v>373</v>
      </c>
      <c r="N398" s="545"/>
      <c r="O398" s="545"/>
      <c r="P398" s="545"/>
      <c r="Q398" s="546"/>
      <c r="R398" s="549" t="s">
        <v>374</v>
      </c>
      <c r="S398" s="546"/>
      <c r="T398" s="565" t="s">
        <v>1785</v>
      </c>
      <c r="U398" s="389"/>
    </row>
    <row r="399" spans="1:21" ht="16.5" customHeight="1">
      <c r="A399" s="163" t="s">
        <v>2030</v>
      </c>
      <c r="B399" s="540"/>
      <c r="C399" s="526" t="s">
        <v>375</v>
      </c>
      <c r="D399" s="526"/>
      <c r="E399" s="527"/>
      <c r="F399" s="164">
        <v>2</v>
      </c>
      <c r="G399" s="528" t="s">
        <v>376</v>
      </c>
      <c r="H399" s="526"/>
      <c r="I399" s="529" t="s">
        <v>1787</v>
      </c>
      <c r="J399" s="530"/>
      <c r="K399" s="531"/>
      <c r="L399" s="543"/>
      <c r="M399" s="547"/>
      <c r="N399" s="547"/>
      <c r="O399" s="547"/>
      <c r="P399" s="547"/>
      <c r="Q399" s="548"/>
      <c r="R399" s="521"/>
      <c r="S399" s="548"/>
      <c r="T399" s="566"/>
      <c r="U399" s="389"/>
    </row>
    <row r="400" spans="1:21" ht="56.25" customHeight="1" thickBot="1">
      <c r="A400" s="163" t="s">
        <v>2031</v>
      </c>
      <c r="B400" s="540"/>
      <c r="C400" s="530" t="s">
        <v>377</v>
      </c>
      <c r="D400" s="532"/>
      <c r="E400" s="165" t="s">
        <v>378</v>
      </c>
      <c r="F400" s="166" t="s">
        <v>379</v>
      </c>
      <c r="G400" s="131" t="s">
        <v>380</v>
      </c>
      <c r="H400" s="167" t="s">
        <v>381</v>
      </c>
      <c r="I400" s="166" t="s">
        <v>382</v>
      </c>
      <c r="J400" s="131" t="s">
        <v>1789</v>
      </c>
      <c r="K400" s="166" t="s">
        <v>383</v>
      </c>
      <c r="L400" s="544"/>
      <c r="M400" s="533" t="s">
        <v>384</v>
      </c>
      <c r="N400" s="534"/>
      <c r="O400" s="534"/>
      <c r="P400" s="534"/>
      <c r="Q400" s="168">
        <v>6</v>
      </c>
      <c r="R400" s="550"/>
      <c r="S400" s="551"/>
      <c r="T400" s="567"/>
      <c r="U400" s="390"/>
    </row>
    <row r="401" spans="1:21" ht="15.75" customHeight="1">
      <c r="A401" s="163" t="s">
        <v>2032</v>
      </c>
      <c r="B401" s="540"/>
      <c r="C401" s="169">
        <v>1</v>
      </c>
      <c r="D401" s="170" t="s">
        <v>177</v>
      </c>
      <c r="E401" s="171">
        <v>0.6</v>
      </c>
      <c r="F401" s="172">
        <v>1247.1610000000001</v>
      </c>
      <c r="G401" s="173">
        <v>36.033000000000001</v>
      </c>
      <c r="H401" s="174">
        <v>34.612000000000002</v>
      </c>
      <c r="I401" s="175" t="s">
        <v>358</v>
      </c>
      <c r="J401" s="176" t="s">
        <v>358</v>
      </c>
      <c r="K401" s="177" t="s">
        <v>1785</v>
      </c>
      <c r="L401" s="542" t="s">
        <v>385</v>
      </c>
      <c r="M401" s="558" t="s">
        <v>386</v>
      </c>
      <c r="N401" s="558"/>
      <c r="O401" s="558"/>
      <c r="P401" s="558"/>
      <c r="Q401" s="559"/>
      <c r="R401" s="549" t="s">
        <v>387</v>
      </c>
      <c r="S401" s="545"/>
      <c r="T401" s="546"/>
      <c r="U401" s="390"/>
    </row>
    <row r="402" spans="1:21" ht="27" customHeight="1" thickBot="1">
      <c r="A402" s="163" t="s">
        <v>2033</v>
      </c>
      <c r="B402" s="540"/>
      <c r="C402" s="169">
        <v>2</v>
      </c>
      <c r="D402" s="170" t="s">
        <v>178</v>
      </c>
      <c r="E402" s="171">
        <v>0.4</v>
      </c>
      <c r="F402" s="172">
        <v>46.435000000000002</v>
      </c>
      <c r="G402" s="173">
        <v>3.0329999999999999</v>
      </c>
      <c r="H402" s="174">
        <v>15.31</v>
      </c>
      <c r="I402" s="175" t="s">
        <v>364</v>
      </c>
      <c r="J402" s="176" t="s">
        <v>364</v>
      </c>
      <c r="K402" s="177" t="s">
        <v>1776</v>
      </c>
      <c r="L402" s="543"/>
      <c r="M402" s="529" t="s">
        <v>388</v>
      </c>
      <c r="N402" s="532"/>
      <c r="O402" s="178" t="s">
        <v>389</v>
      </c>
      <c r="P402" s="529" t="s">
        <v>390</v>
      </c>
      <c r="Q402" s="531"/>
      <c r="R402" s="550"/>
      <c r="S402" s="564"/>
      <c r="T402" s="551"/>
      <c r="U402" s="390"/>
    </row>
    <row r="403" spans="1:21" ht="16.5" thickBot="1">
      <c r="A403" s="163" t="s">
        <v>2034</v>
      </c>
      <c r="B403" s="540"/>
      <c r="C403" s="169">
        <v>3</v>
      </c>
      <c r="D403" s="170" t="s">
        <v>1776</v>
      </c>
      <c r="E403" s="171" t="s">
        <v>1776</v>
      </c>
      <c r="F403" s="172" t="s">
        <v>1776</v>
      </c>
      <c r="G403" s="173" t="s">
        <v>1776</v>
      </c>
      <c r="H403" s="174" t="s">
        <v>1776</v>
      </c>
      <c r="I403" s="175" t="s">
        <v>1776</v>
      </c>
      <c r="J403" s="176" t="s">
        <v>1776</v>
      </c>
      <c r="K403" s="177" t="s">
        <v>1776</v>
      </c>
      <c r="L403" s="544"/>
      <c r="M403" s="560">
        <v>1</v>
      </c>
      <c r="N403" s="561"/>
      <c r="O403" s="391">
        <v>6</v>
      </c>
      <c r="P403" s="562">
        <v>6.0060000000000002</v>
      </c>
      <c r="Q403" s="563"/>
      <c r="R403" s="392"/>
      <c r="S403" s="393"/>
      <c r="T403" s="394"/>
      <c r="U403" s="390"/>
    </row>
    <row r="404" spans="1:21" ht="15.75" customHeight="1">
      <c r="A404" s="163" t="s">
        <v>2035</v>
      </c>
      <c r="B404" s="540"/>
      <c r="C404" s="169">
        <v>4</v>
      </c>
      <c r="D404" s="170" t="s">
        <v>1776</v>
      </c>
      <c r="E404" s="171" t="s">
        <v>1776</v>
      </c>
      <c r="F404" s="172" t="s">
        <v>1776</v>
      </c>
      <c r="G404" s="173" t="s">
        <v>1776</v>
      </c>
      <c r="H404" s="174" t="s">
        <v>1776</v>
      </c>
      <c r="I404" s="175" t="s">
        <v>1776</v>
      </c>
      <c r="J404" s="176" t="s">
        <v>1776</v>
      </c>
      <c r="K404" s="177" t="s">
        <v>1776</v>
      </c>
      <c r="L404" s="555" t="s">
        <v>391</v>
      </c>
      <c r="M404" s="557" t="s">
        <v>392</v>
      </c>
      <c r="N404" s="558"/>
      <c r="O404" s="558"/>
      <c r="P404" s="558"/>
      <c r="Q404" s="559"/>
      <c r="R404" s="392"/>
      <c r="S404" s="393"/>
      <c r="T404" s="394"/>
      <c r="U404" s="390"/>
    </row>
    <row r="405" spans="1:21" ht="27" customHeight="1">
      <c r="A405" s="163" t="s">
        <v>2036</v>
      </c>
      <c r="B405" s="540"/>
      <c r="C405" s="169">
        <v>5</v>
      </c>
      <c r="D405" s="170" t="s">
        <v>1776</v>
      </c>
      <c r="E405" s="171" t="s">
        <v>1776</v>
      </c>
      <c r="F405" s="172" t="s">
        <v>1776</v>
      </c>
      <c r="G405" s="173" t="s">
        <v>1776</v>
      </c>
      <c r="H405" s="174" t="s">
        <v>1776</v>
      </c>
      <c r="I405" s="175" t="s">
        <v>1776</v>
      </c>
      <c r="J405" s="176" t="s">
        <v>1776</v>
      </c>
      <c r="K405" s="177" t="s">
        <v>1776</v>
      </c>
      <c r="L405" s="556"/>
      <c r="M405" s="529" t="s">
        <v>388</v>
      </c>
      <c r="N405" s="532"/>
      <c r="O405" s="178" t="s">
        <v>1796</v>
      </c>
      <c r="P405" s="529" t="s">
        <v>393</v>
      </c>
      <c r="Q405" s="531"/>
      <c r="R405" s="392"/>
      <c r="S405" s="393"/>
      <c r="T405" s="394"/>
      <c r="U405" s="390"/>
    </row>
    <row r="406" spans="1:21" ht="16.5" thickBot="1">
      <c r="A406" s="163" t="s">
        <v>2037</v>
      </c>
      <c r="B406" s="540"/>
      <c r="C406" s="179">
        <v>6</v>
      </c>
      <c r="D406" s="180" t="s">
        <v>1776</v>
      </c>
      <c r="E406" s="181" t="s">
        <v>1776</v>
      </c>
      <c r="F406" s="182" t="s">
        <v>1776</v>
      </c>
      <c r="G406" s="183" t="s">
        <v>1776</v>
      </c>
      <c r="H406" s="184" t="s">
        <v>1776</v>
      </c>
      <c r="I406" s="185" t="s">
        <v>1776</v>
      </c>
      <c r="J406" s="176" t="s">
        <v>1776</v>
      </c>
      <c r="K406" s="177" t="s">
        <v>1776</v>
      </c>
      <c r="L406" s="556"/>
      <c r="M406" s="560">
        <v>1</v>
      </c>
      <c r="N406" s="561"/>
      <c r="O406" s="391">
        <v>39.051000000000002</v>
      </c>
      <c r="P406" s="562">
        <v>35.9</v>
      </c>
      <c r="Q406" s="563"/>
      <c r="R406" s="392"/>
      <c r="S406" s="393"/>
      <c r="T406" s="394"/>
      <c r="U406" s="390"/>
    </row>
    <row r="407" spans="1:21" ht="16.5" customHeight="1" thickBot="1">
      <c r="A407" s="163" t="s">
        <v>2038</v>
      </c>
      <c r="B407" s="541"/>
      <c r="C407" s="568"/>
      <c r="D407" s="568"/>
      <c r="E407" s="568"/>
      <c r="F407" s="568"/>
      <c r="G407" s="568"/>
      <c r="H407" s="568" t="s">
        <v>394</v>
      </c>
      <c r="I407" s="568"/>
      <c r="J407" s="568"/>
      <c r="K407" s="186" t="s">
        <v>1785</v>
      </c>
      <c r="L407" s="569"/>
      <c r="M407" s="570"/>
      <c r="N407" s="570"/>
      <c r="O407" s="570"/>
      <c r="P407" s="570"/>
      <c r="Q407" s="571"/>
      <c r="R407" s="395"/>
      <c r="S407" s="396"/>
      <c r="T407" s="397"/>
      <c r="U407" s="390"/>
    </row>
    <row r="408" spans="1:21">
      <c r="A408" s="398"/>
      <c r="B408" s="399"/>
      <c r="C408" s="399"/>
      <c r="D408" s="399"/>
      <c r="E408" s="399"/>
      <c r="F408" s="399"/>
      <c r="G408" s="399"/>
      <c r="H408" s="399"/>
      <c r="I408" s="400"/>
      <c r="J408" s="399"/>
      <c r="K408" s="401"/>
      <c r="L408" s="401"/>
      <c r="M408" s="401"/>
      <c r="N408" s="402"/>
      <c r="O408" s="401"/>
      <c r="P408" s="401"/>
      <c r="Q408" s="401"/>
      <c r="R408" s="399"/>
      <c r="S408" s="400"/>
      <c r="T408" s="399"/>
      <c r="U408" s="403"/>
    </row>
    <row r="409" spans="1:21">
      <c r="H409" s="404"/>
    </row>
    <row r="410" spans="1:21" ht="24" thickBot="1">
      <c r="A410" s="154">
        <v>14</v>
      </c>
      <c r="B410" s="523" t="s">
        <v>331</v>
      </c>
      <c r="C410" s="523"/>
      <c r="D410" s="523"/>
      <c r="E410" s="122">
        <v>14</v>
      </c>
      <c r="F410" s="123" t="s">
        <v>65</v>
      </c>
      <c r="G410" s="121"/>
      <c r="H410" s="121"/>
      <c r="I410" s="123"/>
      <c r="J410" s="123"/>
      <c r="K410" s="124"/>
      <c r="L410" s="124"/>
      <c r="M410" s="121"/>
      <c r="N410" s="121"/>
      <c r="O410" s="382"/>
      <c r="P410" s="382"/>
      <c r="Q410" s="382"/>
      <c r="R410" s="382"/>
      <c r="S410" s="383"/>
      <c r="T410" s="105"/>
      <c r="U410" s="105"/>
    </row>
    <row r="411" spans="1:21" ht="15.75" customHeight="1">
      <c r="A411" s="101"/>
      <c r="B411" s="524" t="s">
        <v>332</v>
      </c>
      <c r="C411" s="127" t="s">
        <v>333</v>
      </c>
      <c r="D411" s="125" t="s">
        <v>334</v>
      </c>
      <c r="E411" s="125"/>
      <c r="F411" s="125" t="s">
        <v>335</v>
      </c>
      <c r="G411" s="126"/>
      <c r="H411" s="509" t="s">
        <v>336</v>
      </c>
      <c r="I411" s="509" t="s">
        <v>337</v>
      </c>
      <c r="J411" s="509" t="s">
        <v>338</v>
      </c>
      <c r="K411" s="509" t="s">
        <v>339</v>
      </c>
      <c r="L411" s="509" t="s">
        <v>340</v>
      </c>
      <c r="M411" s="511" t="s">
        <v>341</v>
      </c>
      <c r="N411" s="509" t="s">
        <v>342</v>
      </c>
      <c r="O411" s="513" t="s">
        <v>343</v>
      </c>
      <c r="P411" s="514"/>
      <c r="Q411" s="128" t="s">
        <v>344</v>
      </c>
      <c r="R411" s="515" t="s">
        <v>345</v>
      </c>
      <c r="S411" s="516"/>
      <c r="T411" s="517"/>
      <c r="U411" s="521" t="s">
        <v>346</v>
      </c>
    </row>
    <row r="412" spans="1:21" ht="27">
      <c r="A412" s="101"/>
      <c r="B412" s="525"/>
      <c r="C412" s="131" t="s">
        <v>347</v>
      </c>
      <c r="D412" s="129" t="s">
        <v>48</v>
      </c>
      <c r="E412" s="129" t="s">
        <v>348</v>
      </c>
      <c r="F412" s="129" t="s">
        <v>349</v>
      </c>
      <c r="G412" s="130" t="s">
        <v>350</v>
      </c>
      <c r="H412" s="510"/>
      <c r="I412" s="510"/>
      <c r="J412" s="510"/>
      <c r="K412" s="510"/>
      <c r="L412" s="510"/>
      <c r="M412" s="512"/>
      <c r="N412" s="510"/>
      <c r="O412" s="131" t="s">
        <v>351</v>
      </c>
      <c r="P412" s="129" t="s">
        <v>352</v>
      </c>
      <c r="Q412" s="132" t="s">
        <v>353</v>
      </c>
      <c r="R412" s="518"/>
      <c r="S412" s="519"/>
      <c r="T412" s="520"/>
      <c r="U412" s="521"/>
    </row>
    <row r="413" spans="1:21">
      <c r="A413" s="101"/>
      <c r="B413" s="133"/>
      <c r="C413" s="134"/>
      <c r="D413" s="134"/>
      <c r="E413" s="134"/>
      <c r="F413" s="134"/>
      <c r="G413" s="134"/>
      <c r="H413" s="134"/>
      <c r="I413" s="134"/>
      <c r="J413" s="134"/>
      <c r="K413" s="134"/>
      <c r="L413" s="134"/>
      <c r="M413" s="134"/>
      <c r="N413" s="134"/>
      <c r="O413" s="134"/>
      <c r="P413" s="134"/>
      <c r="Q413" s="134"/>
      <c r="R413" s="134"/>
      <c r="S413" s="135"/>
      <c r="T413" s="136"/>
      <c r="U413" s="120"/>
    </row>
    <row r="414" spans="1:21" ht="51">
      <c r="A414" s="137" t="s">
        <v>2039</v>
      </c>
      <c r="B414" s="187">
        <v>1</v>
      </c>
      <c r="C414" s="216" t="s">
        <v>562</v>
      </c>
      <c r="D414" s="216" t="s">
        <v>563</v>
      </c>
      <c r="E414" s="216" t="s">
        <v>564</v>
      </c>
      <c r="F414" s="193" t="s">
        <v>368</v>
      </c>
      <c r="G414" s="139">
        <v>1</v>
      </c>
      <c r="H414" s="139" t="s">
        <v>358</v>
      </c>
      <c r="I414" s="140" t="s">
        <v>179</v>
      </c>
      <c r="J414" s="141">
        <v>35206</v>
      </c>
      <c r="K414" s="142"/>
      <c r="L414" s="141">
        <v>35323</v>
      </c>
      <c r="M414" s="143">
        <v>3.9329999999999998</v>
      </c>
      <c r="N414" s="144">
        <v>492.52</v>
      </c>
      <c r="O414" s="145">
        <v>492.52</v>
      </c>
      <c r="P414" s="146">
        <v>492.52</v>
      </c>
      <c r="Q414" s="147">
        <v>125.22799999999999</v>
      </c>
      <c r="R414" s="535"/>
      <c r="S414" s="536"/>
      <c r="T414" s="537"/>
      <c r="U414" s="198"/>
    </row>
    <row r="415" spans="1:21" ht="51">
      <c r="A415" s="137" t="s">
        <v>2040</v>
      </c>
      <c r="B415" s="187">
        <v>2</v>
      </c>
      <c r="C415" s="216" t="s">
        <v>565</v>
      </c>
      <c r="D415" s="216" t="s">
        <v>566</v>
      </c>
      <c r="E415" s="216" t="s">
        <v>567</v>
      </c>
      <c r="F415" s="199" t="s">
        <v>357</v>
      </c>
      <c r="G415" s="139">
        <v>0.5</v>
      </c>
      <c r="H415" s="139" t="s">
        <v>358</v>
      </c>
      <c r="I415" s="140" t="s">
        <v>179</v>
      </c>
      <c r="J415" s="141">
        <v>39388</v>
      </c>
      <c r="K415" s="142"/>
      <c r="L415" s="141">
        <v>39563</v>
      </c>
      <c r="M415" s="143">
        <v>5.867</v>
      </c>
      <c r="N415" s="144">
        <v>289.88</v>
      </c>
      <c r="O415" s="145">
        <v>144.94</v>
      </c>
      <c r="P415" s="146">
        <v>144.94</v>
      </c>
      <c r="Q415" s="147">
        <v>24.704000000000001</v>
      </c>
      <c r="R415" s="552"/>
      <c r="S415" s="553"/>
      <c r="T415" s="554"/>
      <c r="U415" s="200"/>
    </row>
    <row r="416" spans="1:21" ht="25.5">
      <c r="A416" s="137" t="s">
        <v>2041</v>
      </c>
      <c r="B416" s="149">
        <v>3</v>
      </c>
      <c r="C416" s="421" t="s">
        <v>568</v>
      </c>
      <c r="D416" s="421" t="s">
        <v>569</v>
      </c>
      <c r="E416" s="421" t="s">
        <v>570</v>
      </c>
      <c r="F416" s="138" t="s">
        <v>357</v>
      </c>
      <c r="G416" s="139">
        <v>0.5</v>
      </c>
      <c r="H416" s="139" t="s">
        <v>358</v>
      </c>
      <c r="I416" s="140" t="s">
        <v>179</v>
      </c>
      <c r="J416" s="141">
        <v>40742</v>
      </c>
      <c r="K416" s="142">
        <v>1.3</v>
      </c>
      <c r="L416" s="141">
        <v>41115</v>
      </c>
      <c r="M416" s="143">
        <v>11.167</v>
      </c>
      <c r="N416" s="144">
        <v>191.7</v>
      </c>
      <c r="O416" s="145">
        <v>95.85</v>
      </c>
      <c r="P416" s="146">
        <v>95.85</v>
      </c>
      <c r="Q416" s="147">
        <v>8.5830000000000002</v>
      </c>
      <c r="R416" s="506"/>
      <c r="S416" s="507"/>
      <c r="T416" s="508"/>
      <c r="U416" s="384"/>
    </row>
    <row r="417" spans="1:21" ht="51">
      <c r="A417" s="137" t="s">
        <v>2042</v>
      </c>
      <c r="B417" s="189">
        <v>4</v>
      </c>
      <c r="C417" s="216" t="s">
        <v>571</v>
      </c>
      <c r="D417" s="216" t="s">
        <v>572</v>
      </c>
      <c r="E417" s="216" t="s">
        <v>573</v>
      </c>
      <c r="F417" s="199" t="s">
        <v>357</v>
      </c>
      <c r="G417" s="139">
        <v>0.5</v>
      </c>
      <c r="H417" s="139" t="s">
        <v>358</v>
      </c>
      <c r="I417" s="140" t="s">
        <v>179</v>
      </c>
      <c r="J417" s="141">
        <v>42381</v>
      </c>
      <c r="K417" s="142"/>
      <c r="L417" s="141">
        <v>42563</v>
      </c>
      <c r="M417" s="143">
        <v>6.1</v>
      </c>
      <c r="N417" s="144">
        <v>337.87</v>
      </c>
      <c r="O417" s="145">
        <v>168.935</v>
      </c>
      <c r="P417" s="146">
        <v>168.935</v>
      </c>
      <c r="Q417" s="147">
        <v>27.693999999999999</v>
      </c>
      <c r="R417" s="552"/>
      <c r="S417" s="553"/>
      <c r="T417" s="554"/>
      <c r="U417" s="200"/>
    </row>
    <row r="418" spans="1:21" ht="61.5" customHeight="1">
      <c r="A418" s="137" t="s">
        <v>2043</v>
      </c>
      <c r="B418" s="189">
        <v>5</v>
      </c>
      <c r="C418" s="422" t="s">
        <v>562</v>
      </c>
      <c r="D418" s="422" t="s">
        <v>574</v>
      </c>
      <c r="E418" s="422" t="s">
        <v>575</v>
      </c>
      <c r="F418" s="193" t="s">
        <v>357</v>
      </c>
      <c r="G418" s="139">
        <v>0.5</v>
      </c>
      <c r="H418" s="139" t="s">
        <v>358</v>
      </c>
      <c r="I418" s="140" t="s">
        <v>179</v>
      </c>
      <c r="J418" s="141">
        <v>42206</v>
      </c>
      <c r="K418" s="142"/>
      <c r="L418" s="141">
        <v>42297</v>
      </c>
      <c r="M418" s="143">
        <v>3.0670000000000002</v>
      </c>
      <c r="N418" s="144">
        <v>155.03</v>
      </c>
      <c r="O418" s="145">
        <v>77.515000000000001</v>
      </c>
      <c r="P418" s="146">
        <v>77.515000000000001</v>
      </c>
      <c r="Q418" s="147">
        <v>25.274000000000001</v>
      </c>
      <c r="R418" s="535"/>
      <c r="S418" s="536"/>
      <c r="T418" s="537"/>
      <c r="U418" s="198"/>
    </row>
    <row r="419" spans="1:21">
      <c r="A419" s="137" t="s">
        <v>2044</v>
      </c>
      <c r="B419" s="189">
        <v>6</v>
      </c>
      <c r="C419" s="197"/>
      <c r="D419" s="197"/>
      <c r="E419" s="197"/>
      <c r="F419" s="197"/>
      <c r="G419" s="139"/>
      <c r="H419" s="139"/>
      <c r="I419" s="140"/>
      <c r="J419" s="141"/>
      <c r="K419" s="142"/>
      <c r="L419" s="141"/>
      <c r="M419" s="143" t="s">
        <v>1776</v>
      </c>
      <c r="N419" s="144"/>
      <c r="O419" s="145" t="s">
        <v>1776</v>
      </c>
      <c r="P419" s="146" t="s">
        <v>1776</v>
      </c>
      <c r="Q419" s="147" t="s">
        <v>1776</v>
      </c>
      <c r="R419" s="535"/>
      <c r="S419" s="536"/>
      <c r="T419" s="537"/>
      <c r="U419" s="198"/>
    </row>
    <row r="420" spans="1:21">
      <c r="A420" s="137" t="s">
        <v>2045</v>
      </c>
      <c r="B420" s="189">
        <v>7</v>
      </c>
      <c r="C420" s="197"/>
      <c r="D420" s="197"/>
      <c r="E420" s="197"/>
      <c r="F420" s="197"/>
      <c r="G420" s="139"/>
      <c r="H420" s="139"/>
      <c r="I420" s="140"/>
      <c r="J420" s="141"/>
      <c r="K420" s="142"/>
      <c r="L420" s="141"/>
      <c r="M420" s="143" t="s">
        <v>1776</v>
      </c>
      <c r="N420" s="144"/>
      <c r="O420" s="144" t="s">
        <v>1776</v>
      </c>
      <c r="P420" s="146" t="s">
        <v>1776</v>
      </c>
      <c r="Q420" s="147" t="s">
        <v>1776</v>
      </c>
      <c r="R420" s="535"/>
      <c r="S420" s="536"/>
      <c r="T420" s="537"/>
      <c r="U420" s="198"/>
    </row>
    <row r="421" spans="1:21">
      <c r="A421" s="137" t="s">
        <v>2046</v>
      </c>
      <c r="B421" s="189">
        <v>8</v>
      </c>
      <c r="C421" s="197"/>
      <c r="D421" s="197"/>
      <c r="E421" s="197"/>
      <c r="F421" s="197"/>
      <c r="G421" s="139"/>
      <c r="H421" s="139"/>
      <c r="I421" s="140"/>
      <c r="J421" s="141"/>
      <c r="K421" s="142"/>
      <c r="L421" s="141"/>
      <c r="M421" s="143" t="s">
        <v>1776</v>
      </c>
      <c r="N421" s="145"/>
      <c r="O421" s="144" t="s">
        <v>1776</v>
      </c>
      <c r="P421" s="146" t="s">
        <v>1776</v>
      </c>
      <c r="Q421" s="147" t="s">
        <v>1776</v>
      </c>
      <c r="R421" s="535"/>
      <c r="S421" s="536"/>
      <c r="T421" s="537"/>
      <c r="U421" s="198"/>
    </row>
    <row r="422" spans="1:21">
      <c r="A422" s="137" t="s">
        <v>2047</v>
      </c>
      <c r="B422" s="189">
        <v>9</v>
      </c>
      <c r="C422" s="197"/>
      <c r="D422" s="197"/>
      <c r="E422" s="197"/>
      <c r="F422" s="197"/>
      <c r="G422" s="139"/>
      <c r="H422" s="139"/>
      <c r="I422" s="140"/>
      <c r="J422" s="141"/>
      <c r="K422" s="142"/>
      <c r="L422" s="141"/>
      <c r="M422" s="143" t="s">
        <v>1776</v>
      </c>
      <c r="N422" s="145"/>
      <c r="O422" s="144" t="s">
        <v>1776</v>
      </c>
      <c r="P422" s="146" t="s">
        <v>1776</v>
      </c>
      <c r="Q422" s="147" t="s">
        <v>1776</v>
      </c>
      <c r="R422" s="535"/>
      <c r="S422" s="536"/>
      <c r="T422" s="537"/>
      <c r="U422" s="198"/>
    </row>
    <row r="423" spans="1:21">
      <c r="A423" s="137" t="s">
        <v>2048</v>
      </c>
      <c r="B423" s="189">
        <v>10</v>
      </c>
      <c r="C423" s="197"/>
      <c r="D423" s="197"/>
      <c r="E423" s="197"/>
      <c r="F423" s="197"/>
      <c r="G423" s="139"/>
      <c r="H423" s="139"/>
      <c r="I423" s="140"/>
      <c r="J423" s="141"/>
      <c r="K423" s="142"/>
      <c r="L423" s="141"/>
      <c r="M423" s="143" t="s">
        <v>1776</v>
      </c>
      <c r="N423" s="145"/>
      <c r="O423" s="144" t="s">
        <v>1776</v>
      </c>
      <c r="P423" s="146" t="s">
        <v>1776</v>
      </c>
      <c r="Q423" s="147" t="s">
        <v>1776</v>
      </c>
      <c r="R423" s="535"/>
      <c r="S423" s="536"/>
      <c r="T423" s="537"/>
      <c r="U423" s="198"/>
    </row>
    <row r="424" spans="1:21">
      <c r="A424" s="101"/>
      <c r="B424" s="150"/>
      <c r="C424" s="151"/>
      <c r="D424" s="151"/>
      <c r="E424" s="151"/>
      <c r="F424" s="151"/>
      <c r="G424" s="151"/>
      <c r="H424" s="151"/>
      <c r="I424" s="151"/>
      <c r="J424" s="151"/>
      <c r="K424" s="151"/>
      <c r="L424" s="151"/>
      <c r="M424" s="151"/>
      <c r="N424" s="151"/>
      <c r="O424" s="151"/>
      <c r="P424" s="151"/>
      <c r="Q424" s="151"/>
      <c r="R424" s="151"/>
      <c r="S424" s="152"/>
      <c r="T424" s="153"/>
      <c r="U424" s="385"/>
    </row>
    <row r="425" spans="1:21" ht="16.5" thickBot="1">
      <c r="A425" s="154"/>
      <c r="B425" s="155"/>
      <c r="C425" s="156"/>
      <c r="D425" s="156"/>
      <c r="E425" s="156"/>
      <c r="F425" s="156"/>
      <c r="G425" s="156"/>
      <c r="H425" s="156"/>
      <c r="I425" s="156"/>
      <c r="J425" s="156"/>
      <c r="K425" s="156"/>
      <c r="L425" s="156"/>
      <c r="M425" s="157"/>
      <c r="N425" s="156"/>
      <c r="O425" s="156"/>
      <c r="P425" s="158"/>
      <c r="Q425" s="158"/>
      <c r="R425" s="159"/>
      <c r="S425" s="160"/>
      <c r="T425" s="161"/>
      <c r="U425" s="162"/>
    </row>
    <row r="426" spans="1:21">
      <c r="B426" s="387"/>
      <c r="C426" s="387"/>
      <c r="D426" s="387"/>
      <c r="E426" s="387"/>
      <c r="F426" s="387"/>
      <c r="G426" s="387"/>
      <c r="H426" s="387"/>
      <c r="I426" s="387"/>
      <c r="J426" s="387"/>
      <c r="K426" s="387"/>
      <c r="L426" s="387"/>
      <c r="M426" s="387"/>
      <c r="N426" s="387"/>
      <c r="O426" s="387"/>
      <c r="P426" s="387"/>
      <c r="Q426" s="387"/>
      <c r="R426" s="387"/>
      <c r="S426" s="387"/>
      <c r="U426" s="388"/>
    </row>
    <row r="427" spans="1:21" ht="16.5" customHeight="1" thickBot="1">
      <c r="A427" s="101"/>
      <c r="B427" s="538" t="s">
        <v>369</v>
      </c>
      <c r="C427" s="538"/>
      <c r="D427" s="538"/>
      <c r="E427" s="538"/>
      <c r="F427" s="538"/>
      <c r="G427" s="538"/>
      <c r="H427" s="538"/>
      <c r="I427" s="538"/>
      <c r="J427" s="538"/>
      <c r="K427" s="538"/>
      <c r="L427" s="538"/>
      <c r="M427" s="538"/>
      <c r="N427" s="538"/>
      <c r="O427" s="538"/>
      <c r="P427" s="538"/>
      <c r="Q427" s="538"/>
      <c r="R427" s="538"/>
      <c r="S427" s="538"/>
      <c r="T427" s="538"/>
      <c r="U427" s="389"/>
    </row>
    <row r="428" spans="1:21" ht="15.75" customHeight="1">
      <c r="A428" s="163" t="s">
        <v>2049</v>
      </c>
      <c r="B428" s="539" t="s">
        <v>370</v>
      </c>
      <c r="C428" s="526" t="s">
        <v>371</v>
      </c>
      <c r="D428" s="526"/>
      <c r="E428" s="526"/>
      <c r="F428" s="526"/>
      <c r="G428" s="526"/>
      <c r="H428" s="526"/>
      <c r="I428" s="526"/>
      <c r="J428" s="526"/>
      <c r="K428" s="526"/>
      <c r="L428" s="542" t="s">
        <v>372</v>
      </c>
      <c r="M428" s="545" t="s">
        <v>373</v>
      </c>
      <c r="N428" s="545"/>
      <c r="O428" s="545"/>
      <c r="P428" s="545"/>
      <c r="Q428" s="546"/>
      <c r="R428" s="549" t="s">
        <v>374</v>
      </c>
      <c r="S428" s="546"/>
      <c r="T428" s="565" t="s">
        <v>1785</v>
      </c>
      <c r="U428" s="389"/>
    </row>
    <row r="429" spans="1:21" ht="16.5" customHeight="1">
      <c r="A429" s="163" t="s">
        <v>2050</v>
      </c>
      <c r="B429" s="540"/>
      <c r="C429" s="526" t="s">
        <v>375</v>
      </c>
      <c r="D429" s="526"/>
      <c r="E429" s="527"/>
      <c r="F429" s="164">
        <v>2</v>
      </c>
      <c r="G429" s="528" t="s">
        <v>376</v>
      </c>
      <c r="H429" s="526"/>
      <c r="I429" s="529" t="s">
        <v>1787</v>
      </c>
      <c r="J429" s="530"/>
      <c r="K429" s="531"/>
      <c r="L429" s="543"/>
      <c r="M429" s="547"/>
      <c r="N429" s="547"/>
      <c r="O429" s="547"/>
      <c r="P429" s="547"/>
      <c r="Q429" s="548"/>
      <c r="R429" s="521"/>
      <c r="S429" s="548"/>
      <c r="T429" s="566"/>
      <c r="U429" s="389"/>
    </row>
    <row r="430" spans="1:21" ht="56.25" customHeight="1" thickBot="1">
      <c r="A430" s="163" t="s">
        <v>2051</v>
      </c>
      <c r="B430" s="540"/>
      <c r="C430" s="530" t="s">
        <v>377</v>
      </c>
      <c r="D430" s="532"/>
      <c r="E430" s="165" t="s">
        <v>378</v>
      </c>
      <c r="F430" s="166" t="s">
        <v>379</v>
      </c>
      <c r="G430" s="131" t="s">
        <v>380</v>
      </c>
      <c r="H430" s="167" t="s">
        <v>381</v>
      </c>
      <c r="I430" s="166" t="s">
        <v>382</v>
      </c>
      <c r="J430" s="131" t="s">
        <v>1789</v>
      </c>
      <c r="K430" s="166" t="s">
        <v>383</v>
      </c>
      <c r="L430" s="544"/>
      <c r="M430" s="533" t="s">
        <v>384</v>
      </c>
      <c r="N430" s="534"/>
      <c r="O430" s="534"/>
      <c r="P430" s="534"/>
      <c r="Q430" s="168">
        <v>5</v>
      </c>
      <c r="R430" s="550"/>
      <c r="S430" s="551"/>
      <c r="T430" s="567"/>
      <c r="U430" s="390"/>
    </row>
    <row r="431" spans="1:21" ht="15.75" customHeight="1">
      <c r="A431" s="163" t="s">
        <v>2052</v>
      </c>
      <c r="B431" s="540"/>
      <c r="C431" s="169">
        <v>1</v>
      </c>
      <c r="D431" s="170" t="s">
        <v>179</v>
      </c>
      <c r="E431" s="171">
        <v>0.6</v>
      </c>
      <c r="F431" s="172">
        <v>979.7600000000001</v>
      </c>
      <c r="G431" s="173">
        <v>30.134</v>
      </c>
      <c r="H431" s="174">
        <v>32.512999999999998</v>
      </c>
      <c r="I431" s="175" t="s">
        <v>358</v>
      </c>
      <c r="J431" s="176" t="s">
        <v>358</v>
      </c>
      <c r="K431" s="177" t="s">
        <v>1785</v>
      </c>
      <c r="L431" s="542" t="s">
        <v>385</v>
      </c>
      <c r="M431" s="558" t="s">
        <v>386</v>
      </c>
      <c r="N431" s="558"/>
      <c r="O431" s="558"/>
      <c r="P431" s="558"/>
      <c r="Q431" s="559"/>
      <c r="R431" s="549" t="s">
        <v>387</v>
      </c>
      <c r="S431" s="545"/>
      <c r="T431" s="546"/>
      <c r="U431" s="390"/>
    </row>
    <row r="432" spans="1:21" ht="27" customHeight="1" thickBot="1">
      <c r="A432" s="163" t="s">
        <v>2053</v>
      </c>
      <c r="B432" s="540"/>
      <c r="C432" s="169">
        <v>2</v>
      </c>
      <c r="D432" s="170" t="s">
        <v>180</v>
      </c>
      <c r="E432" s="171">
        <v>0.4</v>
      </c>
      <c r="F432" s="172">
        <v>0</v>
      </c>
      <c r="G432" s="173">
        <v>0</v>
      </c>
      <c r="H432" s="174" t="s">
        <v>1812</v>
      </c>
      <c r="I432" s="175" t="s">
        <v>364</v>
      </c>
      <c r="J432" s="176" t="s">
        <v>364</v>
      </c>
      <c r="K432" s="177" t="s">
        <v>1776</v>
      </c>
      <c r="L432" s="543"/>
      <c r="M432" s="529" t="s">
        <v>388</v>
      </c>
      <c r="N432" s="532"/>
      <c r="O432" s="178" t="s">
        <v>389</v>
      </c>
      <c r="P432" s="529" t="s">
        <v>390</v>
      </c>
      <c r="Q432" s="531"/>
      <c r="R432" s="550"/>
      <c r="S432" s="564"/>
      <c r="T432" s="551"/>
      <c r="U432" s="390"/>
    </row>
    <row r="433" spans="1:21" ht="16.5" thickBot="1">
      <c r="A433" s="163" t="s">
        <v>2054</v>
      </c>
      <c r="B433" s="540"/>
      <c r="C433" s="169">
        <v>3</v>
      </c>
      <c r="D433" s="170" t="s">
        <v>1776</v>
      </c>
      <c r="E433" s="171" t="s">
        <v>1776</v>
      </c>
      <c r="F433" s="172" t="s">
        <v>1776</v>
      </c>
      <c r="G433" s="173" t="s">
        <v>1776</v>
      </c>
      <c r="H433" s="174" t="s">
        <v>1776</v>
      </c>
      <c r="I433" s="175" t="s">
        <v>1776</v>
      </c>
      <c r="J433" s="176" t="s">
        <v>1776</v>
      </c>
      <c r="K433" s="177" t="s">
        <v>1776</v>
      </c>
      <c r="L433" s="544"/>
      <c r="M433" s="560">
        <v>1</v>
      </c>
      <c r="N433" s="561"/>
      <c r="O433" s="391">
        <v>6</v>
      </c>
      <c r="P433" s="562">
        <v>6.0270000000000001</v>
      </c>
      <c r="Q433" s="563"/>
      <c r="R433" s="392"/>
      <c r="S433" s="393"/>
      <c r="T433" s="394"/>
      <c r="U433" s="390"/>
    </row>
    <row r="434" spans="1:21" ht="15.75" customHeight="1">
      <c r="A434" s="163" t="s">
        <v>2055</v>
      </c>
      <c r="B434" s="540"/>
      <c r="C434" s="169">
        <v>4</v>
      </c>
      <c r="D434" s="170" t="s">
        <v>1776</v>
      </c>
      <c r="E434" s="171" t="s">
        <v>1776</v>
      </c>
      <c r="F434" s="172" t="s">
        <v>1776</v>
      </c>
      <c r="G434" s="173" t="s">
        <v>1776</v>
      </c>
      <c r="H434" s="174" t="s">
        <v>1776</v>
      </c>
      <c r="I434" s="175" t="s">
        <v>1776</v>
      </c>
      <c r="J434" s="176" t="s">
        <v>1776</v>
      </c>
      <c r="K434" s="177" t="s">
        <v>1776</v>
      </c>
      <c r="L434" s="555" t="s">
        <v>391</v>
      </c>
      <c r="M434" s="557" t="s">
        <v>392</v>
      </c>
      <c r="N434" s="558"/>
      <c r="O434" s="558"/>
      <c r="P434" s="558"/>
      <c r="Q434" s="559"/>
      <c r="R434" s="392"/>
      <c r="S434" s="393"/>
      <c r="T434" s="394"/>
      <c r="U434" s="390"/>
    </row>
    <row r="435" spans="1:21" ht="27" customHeight="1">
      <c r="A435" s="163" t="s">
        <v>2056</v>
      </c>
      <c r="B435" s="540"/>
      <c r="C435" s="169">
        <v>5</v>
      </c>
      <c r="D435" s="170" t="s">
        <v>1776</v>
      </c>
      <c r="E435" s="171" t="s">
        <v>1776</v>
      </c>
      <c r="F435" s="172" t="s">
        <v>1776</v>
      </c>
      <c r="G435" s="173" t="s">
        <v>1776</v>
      </c>
      <c r="H435" s="174" t="s">
        <v>1776</v>
      </c>
      <c r="I435" s="175" t="s">
        <v>1776</v>
      </c>
      <c r="J435" s="176" t="s">
        <v>1776</v>
      </c>
      <c r="K435" s="177" t="s">
        <v>1776</v>
      </c>
      <c r="L435" s="556"/>
      <c r="M435" s="529" t="s">
        <v>388</v>
      </c>
      <c r="N435" s="532"/>
      <c r="O435" s="178" t="s">
        <v>1796</v>
      </c>
      <c r="P435" s="529" t="s">
        <v>393</v>
      </c>
      <c r="Q435" s="531"/>
      <c r="R435" s="392"/>
      <c r="S435" s="393"/>
      <c r="T435" s="394"/>
      <c r="U435" s="390"/>
    </row>
    <row r="436" spans="1:21" ht="16.5" thickBot="1">
      <c r="A436" s="163" t="s">
        <v>2057</v>
      </c>
      <c r="B436" s="540"/>
      <c r="C436" s="179">
        <v>6</v>
      </c>
      <c r="D436" s="180" t="s">
        <v>1776</v>
      </c>
      <c r="E436" s="181" t="s">
        <v>1776</v>
      </c>
      <c r="F436" s="182" t="s">
        <v>1776</v>
      </c>
      <c r="G436" s="183" t="s">
        <v>1776</v>
      </c>
      <c r="H436" s="184" t="s">
        <v>1776</v>
      </c>
      <c r="I436" s="185" t="s">
        <v>1776</v>
      </c>
      <c r="J436" s="176" t="s">
        <v>1776</v>
      </c>
      <c r="K436" s="177" t="s">
        <v>1776</v>
      </c>
      <c r="L436" s="556"/>
      <c r="M436" s="560">
        <v>1</v>
      </c>
      <c r="N436" s="561"/>
      <c r="O436" s="391">
        <v>39.051000000000002</v>
      </c>
      <c r="P436" s="562">
        <v>32.512999999999998</v>
      </c>
      <c r="Q436" s="563"/>
      <c r="R436" s="392"/>
      <c r="S436" s="393"/>
      <c r="T436" s="394"/>
      <c r="U436" s="390"/>
    </row>
    <row r="437" spans="1:21" ht="16.5" customHeight="1" thickBot="1">
      <c r="A437" s="163" t="s">
        <v>2058</v>
      </c>
      <c r="B437" s="541"/>
      <c r="C437" s="568"/>
      <c r="D437" s="568"/>
      <c r="E437" s="568"/>
      <c r="F437" s="568"/>
      <c r="G437" s="568"/>
      <c r="H437" s="568" t="s">
        <v>394</v>
      </c>
      <c r="I437" s="568"/>
      <c r="J437" s="568"/>
      <c r="K437" s="186" t="s">
        <v>1785</v>
      </c>
      <c r="L437" s="569"/>
      <c r="M437" s="570"/>
      <c r="N437" s="570"/>
      <c r="O437" s="570"/>
      <c r="P437" s="570"/>
      <c r="Q437" s="571"/>
      <c r="R437" s="395"/>
      <c r="S437" s="396"/>
      <c r="T437" s="397"/>
      <c r="U437" s="390"/>
    </row>
    <row r="440" spans="1:21" ht="24" thickBot="1">
      <c r="A440" s="154">
        <v>15</v>
      </c>
      <c r="B440" s="523" t="s">
        <v>331</v>
      </c>
      <c r="C440" s="523"/>
      <c r="D440" s="523"/>
      <c r="E440" s="122">
        <v>15</v>
      </c>
      <c r="F440" s="123" t="s">
        <v>66</v>
      </c>
      <c r="G440" s="121"/>
      <c r="H440" s="121"/>
      <c r="I440" s="123"/>
      <c r="J440" s="123"/>
      <c r="K440" s="124"/>
      <c r="L440" s="124"/>
      <c r="M440" s="121"/>
      <c r="N440" s="121"/>
      <c r="O440" s="382"/>
      <c r="P440" s="382"/>
      <c r="Q440" s="382"/>
      <c r="R440" s="382"/>
      <c r="S440" s="383"/>
      <c r="T440" s="105"/>
      <c r="U440" s="105"/>
    </row>
    <row r="441" spans="1:21" ht="15.75" customHeight="1">
      <c r="A441" s="101"/>
      <c r="B441" s="524" t="s">
        <v>332</v>
      </c>
      <c r="C441" s="127" t="s">
        <v>333</v>
      </c>
      <c r="D441" s="125" t="s">
        <v>334</v>
      </c>
      <c r="E441" s="125"/>
      <c r="F441" s="125" t="s">
        <v>335</v>
      </c>
      <c r="G441" s="126"/>
      <c r="H441" s="509" t="s">
        <v>336</v>
      </c>
      <c r="I441" s="509" t="s">
        <v>337</v>
      </c>
      <c r="J441" s="509" t="s">
        <v>338</v>
      </c>
      <c r="K441" s="509" t="s">
        <v>339</v>
      </c>
      <c r="L441" s="509" t="s">
        <v>340</v>
      </c>
      <c r="M441" s="511" t="s">
        <v>341</v>
      </c>
      <c r="N441" s="509" t="s">
        <v>342</v>
      </c>
      <c r="O441" s="513" t="s">
        <v>343</v>
      </c>
      <c r="P441" s="514"/>
      <c r="Q441" s="128" t="s">
        <v>344</v>
      </c>
      <c r="R441" s="515" t="s">
        <v>345</v>
      </c>
      <c r="S441" s="516"/>
      <c r="T441" s="517"/>
      <c r="U441" s="521" t="s">
        <v>346</v>
      </c>
    </row>
    <row r="442" spans="1:21" ht="27">
      <c r="A442" s="101"/>
      <c r="B442" s="525"/>
      <c r="C442" s="131" t="s">
        <v>347</v>
      </c>
      <c r="D442" s="129" t="s">
        <v>48</v>
      </c>
      <c r="E442" s="129" t="s">
        <v>348</v>
      </c>
      <c r="F442" s="129" t="s">
        <v>349</v>
      </c>
      <c r="G442" s="130" t="s">
        <v>350</v>
      </c>
      <c r="H442" s="510"/>
      <c r="I442" s="510"/>
      <c r="J442" s="510"/>
      <c r="K442" s="510"/>
      <c r="L442" s="510"/>
      <c r="M442" s="512"/>
      <c r="N442" s="510"/>
      <c r="O442" s="131" t="s">
        <v>351</v>
      </c>
      <c r="P442" s="129" t="s">
        <v>352</v>
      </c>
      <c r="Q442" s="132" t="s">
        <v>353</v>
      </c>
      <c r="R442" s="518"/>
      <c r="S442" s="519"/>
      <c r="T442" s="520"/>
      <c r="U442" s="521"/>
    </row>
    <row r="443" spans="1:21">
      <c r="A443" s="101"/>
      <c r="B443" s="133"/>
      <c r="C443" s="134"/>
      <c r="D443" s="134"/>
      <c r="E443" s="134"/>
      <c r="F443" s="134"/>
      <c r="G443" s="134"/>
      <c r="H443" s="134"/>
      <c r="I443" s="134"/>
      <c r="J443" s="134"/>
      <c r="K443" s="134"/>
      <c r="L443" s="134"/>
      <c r="M443" s="134"/>
      <c r="N443" s="134"/>
      <c r="O443" s="134"/>
      <c r="P443" s="134"/>
      <c r="Q443" s="134"/>
      <c r="R443" s="134"/>
      <c r="S443" s="135"/>
      <c r="T443" s="136"/>
      <c r="U443" s="120"/>
    </row>
    <row r="444" spans="1:21" ht="38.25">
      <c r="A444" s="137" t="s">
        <v>2059</v>
      </c>
      <c r="B444" s="187">
        <v>1</v>
      </c>
      <c r="C444" s="423" t="s">
        <v>571</v>
      </c>
      <c r="D444" s="216" t="s">
        <v>576</v>
      </c>
      <c r="E444" s="423" t="s">
        <v>577</v>
      </c>
      <c r="F444" s="216" t="s">
        <v>357</v>
      </c>
      <c r="G444" s="217">
        <v>0.5</v>
      </c>
      <c r="H444" s="194" t="s">
        <v>358</v>
      </c>
      <c r="I444" s="140" t="s">
        <v>181</v>
      </c>
      <c r="J444" s="141">
        <v>42381</v>
      </c>
      <c r="K444" s="142"/>
      <c r="L444" s="141">
        <v>42563</v>
      </c>
      <c r="M444" s="143">
        <v>6.1</v>
      </c>
      <c r="N444" s="144">
        <v>335.57</v>
      </c>
      <c r="O444" s="145">
        <v>167.785</v>
      </c>
      <c r="P444" s="146">
        <v>167.785</v>
      </c>
      <c r="Q444" s="147">
        <v>27.506</v>
      </c>
      <c r="R444" s="506"/>
      <c r="S444" s="507"/>
      <c r="T444" s="508"/>
      <c r="U444" s="384"/>
    </row>
    <row r="445" spans="1:21" ht="51">
      <c r="A445" s="137" t="s">
        <v>2060</v>
      </c>
      <c r="B445" s="187">
        <v>2</v>
      </c>
      <c r="C445" s="423" t="s">
        <v>578</v>
      </c>
      <c r="D445" s="216" t="s">
        <v>579</v>
      </c>
      <c r="E445" s="423" t="s">
        <v>580</v>
      </c>
      <c r="F445" s="216" t="s">
        <v>357</v>
      </c>
      <c r="G445" s="217">
        <v>0.5</v>
      </c>
      <c r="H445" s="194" t="s">
        <v>358</v>
      </c>
      <c r="I445" s="140" t="s">
        <v>181</v>
      </c>
      <c r="J445" s="141">
        <v>43000</v>
      </c>
      <c r="K445" s="142"/>
      <c r="L445" s="141">
        <v>43146</v>
      </c>
      <c r="M445" s="143">
        <v>4.9000000000000004</v>
      </c>
      <c r="N445" s="144">
        <v>299.18</v>
      </c>
      <c r="O445" s="145">
        <v>149.59</v>
      </c>
      <c r="P445" s="146">
        <v>149.59</v>
      </c>
      <c r="Q445" s="147">
        <v>30.529</v>
      </c>
      <c r="R445" s="552"/>
      <c r="S445" s="553"/>
      <c r="T445" s="554"/>
      <c r="U445" s="384"/>
    </row>
    <row r="446" spans="1:21" ht="38.25">
      <c r="A446" s="137" t="s">
        <v>2061</v>
      </c>
      <c r="B446" s="149">
        <v>3</v>
      </c>
      <c r="C446" s="423" t="s">
        <v>578</v>
      </c>
      <c r="D446" s="216" t="s">
        <v>581</v>
      </c>
      <c r="E446" s="423" t="s">
        <v>582</v>
      </c>
      <c r="F446" s="216" t="s">
        <v>357</v>
      </c>
      <c r="G446" s="217">
        <v>0.5</v>
      </c>
      <c r="H446" s="194" t="s">
        <v>358</v>
      </c>
      <c r="I446" s="140" t="s">
        <v>181</v>
      </c>
      <c r="J446" s="141">
        <v>42999</v>
      </c>
      <c r="K446" s="142"/>
      <c r="L446" s="141">
        <v>43146</v>
      </c>
      <c r="M446" s="143">
        <v>4.9329999999999998</v>
      </c>
      <c r="N446" s="144">
        <v>518.88</v>
      </c>
      <c r="O446" s="145">
        <v>259.44</v>
      </c>
      <c r="P446" s="146">
        <v>259.44</v>
      </c>
      <c r="Q446" s="147">
        <v>52.593000000000004</v>
      </c>
      <c r="R446" s="552"/>
      <c r="S446" s="553"/>
      <c r="T446" s="554"/>
      <c r="U446" s="198"/>
    </row>
    <row r="447" spans="1:21" ht="25.5">
      <c r="A447" s="137" t="s">
        <v>2062</v>
      </c>
      <c r="B447" s="189">
        <v>4</v>
      </c>
      <c r="C447" s="423" t="s">
        <v>354</v>
      </c>
      <c r="D447" s="216" t="s">
        <v>583</v>
      </c>
      <c r="E447" s="423" t="s">
        <v>584</v>
      </c>
      <c r="F447" s="216" t="s">
        <v>368</v>
      </c>
      <c r="G447" s="217">
        <v>1</v>
      </c>
      <c r="H447" s="194" t="s">
        <v>358</v>
      </c>
      <c r="I447" s="140" t="s">
        <v>182</v>
      </c>
      <c r="J447" s="141">
        <v>35763</v>
      </c>
      <c r="K447" s="142"/>
      <c r="L447" s="141">
        <v>35786</v>
      </c>
      <c r="M447" s="143">
        <v>0.8</v>
      </c>
      <c r="N447" s="144">
        <v>87.49</v>
      </c>
      <c r="O447" s="145">
        <v>87.49</v>
      </c>
      <c r="P447" s="146">
        <v>87.49</v>
      </c>
      <c r="Q447" s="147">
        <v>109.363</v>
      </c>
      <c r="R447" s="535"/>
      <c r="S447" s="536"/>
      <c r="T447" s="537"/>
      <c r="U447" s="198"/>
    </row>
    <row r="448" spans="1:21" ht="25.5">
      <c r="A448" s="137" t="s">
        <v>2063</v>
      </c>
      <c r="B448" s="189">
        <v>5</v>
      </c>
      <c r="C448" s="138" t="s">
        <v>354</v>
      </c>
      <c r="D448" s="138" t="s">
        <v>585</v>
      </c>
      <c r="E448" s="138" t="s">
        <v>586</v>
      </c>
      <c r="F448" s="138" t="s">
        <v>368</v>
      </c>
      <c r="G448" s="139">
        <v>1</v>
      </c>
      <c r="H448" s="139" t="s">
        <v>358</v>
      </c>
      <c r="I448" s="140" t="s">
        <v>182</v>
      </c>
      <c r="J448" s="141">
        <v>36185</v>
      </c>
      <c r="K448" s="142"/>
      <c r="L448" s="141">
        <v>36428</v>
      </c>
      <c r="M448" s="143">
        <v>8.1329999999999991</v>
      </c>
      <c r="N448" s="144">
        <v>300.07</v>
      </c>
      <c r="O448" s="145">
        <v>300.07</v>
      </c>
      <c r="P448" s="146">
        <v>300.07</v>
      </c>
      <c r="Q448" s="147">
        <v>36.895000000000003</v>
      </c>
      <c r="R448" s="535"/>
      <c r="S448" s="536"/>
      <c r="T448" s="537"/>
      <c r="U448" s="198"/>
    </row>
    <row r="449" spans="1:21" ht="38.25">
      <c r="A449" s="137" t="s">
        <v>2064</v>
      </c>
      <c r="B449" s="189">
        <v>6</v>
      </c>
      <c r="C449" s="424" t="s">
        <v>409</v>
      </c>
      <c r="D449" s="216" t="s">
        <v>587</v>
      </c>
      <c r="E449" s="423" t="s">
        <v>588</v>
      </c>
      <c r="F449" s="216" t="s">
        <v>357</v>
      </c>
      <c r="G449" s="217">
        <v>0.3</v>
      </c>
      <c r="H449" s="194" t="s">
        <v>358</v>
      </c>
      <c r="I449" s="140" t="s">
        <v>182</v>
      </c>
      <c r="J449" s="141">
        <v>37494</v>
      </c>
      <c r="K449" s="142"/>
      <c r="L449" s="141">
        <v>37837</v>
      </c>
      <c r="M449" s="143">
        <v>11.467000000000001</v>
      </c>
      <c r="N449" s="144">
        <v>730.91</v>
      </c>
      <c r="O449" s="145">
        <v>219.273</v>
      </c>
      <c r="P449" s="146">
        <v>219.273</v>
      </c>
      <c r="Q449" s="147">
        <v>19.122</v>
      </c>
      <c r="R449" s="552"/>
      <c r="S449" s="553"/>
      <c r="T449" s="554"/>
      <c r="U449" s="198"/>
    </row>
    <row r="450" spans="1:21">
      <c r="A450" s="137" t="s">
        <v>2065</v>
      </c>
      <c r="B450" s="189">
        <v>7</v>
      </c>
      <c r="C450" s="197"/>
      <c r="D450" s="197"/>
      <c r="E450" s="197"/>
      <c r="F450" s="197"/>
      <c r="G450" s="139"/>
      <c r="H450" s="139"/>
      <c r="I450" s="140"/>
      <c r="J450" s="141"/>
      <c r="K450" s="142"/>
      <c r="L450" s="141"/>
      <c r="M450" s="143" t="s">
        <v>1776</v>
      </c>
      <c r="N450" s="144"/>
      <c r="O450" s="144" t="s">
        <v>1776</v>
      </c>
      <c r="P450" s="146" t="s">
        <v>1776</v>
      </c>
      <c r="Q450" s="147" t="s">
        <v>1776</v>
      </c>
      <c r="R450" s="535"/>
      <c r="S450" s="536"/>
      <c r="T450" s="537"/>
      <c r="U450" s="198"/>
    </row>
    <row r="451" spans="1:21">
      <c r="A451" s="137" t="s">
        <v>2066</v>
      </c>
      <c r="B451" s="189">
        <v>8</v>
      </c>
      <c r="C451" s="197"/>
      <c r="D451" s="197"/>
      <c r="E451" s="197"/>
      <c r="F451" s="197"/>
      <c r="G451" s="139"/>
      <c r="H451" s="139"/>
      <c r="I451" s="140"/>
      <c r="J451" s="141"/>
      <c r="K451" s="142"/>
      <c r="L451" s="141"/>
      <c r="M451" s="143" t="s">
        <v>1776</v>
      </c>
      <c r="N451" s="145"/>
      <c r="O451" s="144" t="s">
        <v>1776</v>
      </c>
      <c r="P451" s="146" t="s">
        <v>1776</v>
      </c>
      <c r="Q451" s="147" t="s">
        <v>1776</v>
      </c>
      <c r="R451" s="535"/>
      <c r="S451" s="536"/>
      <c r="T451" s="537"/>
      <c r="U451" s="198"/>
    </row>
    <row r="452" spans="1:21">
      <c r="A452" s="137" t="s">
        <v>2067</v>
      </c>
      <c r="B452" s="189">
        <v>9</v>
      </c>
      <c r="C452" s="197"/>
      <c r="D452" s="197"/>
      <c r="E452" s="197"/>
      <c r="F452" s="197"/>
      <c r="G452" s="139"/>
      <c r="H452" s="139"/>
      <c r="I452" s="140"/>
      <c r="J452" s="141"/>
      <c r="K452" s="142"/>
      <c r="L452" s="141"/>
      <c r="M452" s="143" t="s">
        <v>1776</v>
      </c>
      <c r="N452" s="145"/>
      <c r="O452" s="144" t="s">
        <v>1776</v>
      </c>
      <c r="P452" s="146" t="s">
        <v>1776</v>
      </c>
      <c r="Q452" s="147" t="s">
        <v>1776</v>
      </c>
      <c r="R452" s="535"/>
      <c r="S452" s="536"/>
      <c r="T452" s="537"/>
      <c r="U452" s="198"/>
    </row>
    <row r="453" spans="1:21">
      <c r="A453" s="137" t="s">
        <v>2068</v>
      </c>
      <c r="B453" s="189">
        <v>10</v>
      </c>
      <c r="C453" s="197"/>
      <c r="D453" s="197"/>
      <c r="E453" s="197"/>
      <c r="F453" s="197"/>
      <c r="G453" s="139"/>
      <c r="H453" s="139"/>
      <c r="I453" s="140"/>
      <c r="J453" s="141"/>
      <c r="K453" s="142"/>
      <c r="L453" s="141"/>
      <c r="M453" s="143" t="s">
        <v>1776</v>
      </c>
      <c r="N453" s="145"/>
      <c r="O453" s="144" t="s">
        <v>1776</v>
      </c>
      <c r="P453" s="146" t="s">
        <v>1776</v>
      </c>
      <c r="Q453" s="147" t="s">
        <v>1776</v>
      </c>
      <c r="R453" s="535"/>
      <c r="S453" s="536"/>
      <c r="T453" s="537"/>
      <c r="U453" s="198"/>
    </row>
    <row r="454" spans="1:21">
      <c r="A454" s="101"/>
      <c r="B454" s="150"/>
      <c r="C454" s="151"/>
      <c r="D454" s="151"/>
      <c r="E454" s="151"/>
      <c r="F454" s="151"/>
      <c r="G454" s="151"/>
      <c r="H454" s="151"/>
      <c r="I454" s="151"/>
      <c r="J454" s="151"/>
      <c r="K454" s="151"/>
      <c r="L454" s="151"/>
      <c r="M454" s="151"/>
      <c r="N454" s="151"/>
      <c r="O454" s="151"/>
      <c r="P454" s="151"/>
      <c r="Q454" s="151"/>
      <c r="R454" s="151"/>
      <c r="S454" s="152"/>
      <c r="T454" s="153"/>
      <c r="U454" s="385"/>
    </row>
    <row r="455" spans="1:21" ht="16.5" thickBot="1">
      <c r="A455" s="154"/>
      <c r="B455" s="155"/>
      <c r="C455" s="156"/>
      <c r="D455" s="156"/>
      <c r="E455" s="156"/>
      <c r="F455" s="156"/>
      <c r="G455" s="156"/>
      <c r="H455" s="156"/>
      <c r="I455" s="156"/>
      <c r="J455" s="156"/>
      <c r="K455" s="156"/>
      <c r="L455" s="156"/>
      <c r="M455" s="157"/>
      <c r="N455" s="156"/>
      <c r="O455" s="156"/>
      <c r="P455" s="158"/>
      <c r="Q455" s="158"/>
      <c r="R455" s="159"/>
      <c r="S455" s="160"/>
      <c r="T455" s="161"/>
      <c r="U455" s="162"/>
    </row>
    <row r="456" spans="1:21">
      <c r="B456" s="387"/>
      <c r="C456" s="387"/>
      <c r="D456" s="387"/>
      <c r="E456" s="387"/>
      <c r="F456" s="387"/>
      <c r="G456" s="387"/>
      <c r="H456" s="387"/>
      <c r="I456" s="387"/>
      <c r="J456" s="387"/>
      <c r="K456" s="387"/>
      <c r="L456" s="387"/>
      <c r="M456" s="387"/>
      <c r="N456" s="387"/>
      <c r="O456" s="387"/>
      <c r="P456" s="387"/>
      <c r="Q456" s="387"/>
      <c r="R456" s="387"/>
      <c r="S456" s="387"/>
      <c r="U456" s="388"/>
    </row>
    <row r="457" spans="1:21" ht="16.5" customHeight="1" thickBot="1">
      <c r="A457" s="101"/>
      <c r="B457" s="538" t="s">
        <v>369</v>
      </c>
      <c r="C457" s="538"/>
      <c r="D457" s="538"/>
      <c r="E457" s="538"/>
      <c r="F457" s="538"/>
      <c r="G457" s="538"/>
      <c r="H457" s="538"/>
      <c r="I457" s="538"/>
      <c r="J457" s="538"/>
      <c r="K457" s="538"/>
      <c r="L457" s="538"/>
      <c r="M457" s="538"/>
      <c r="N457" s="538"/>
      <c r="O457" s="538"/>
      <c r="P457" s="538"/>
      <c r="Q457" s="538"/>
      <c r="R457" s="538"/>
      <c r="S457" s="538"/>
      <c r="T457" s="538"/>
      <c r="U457" s="389"/>
    </row>
    <row r="458" spans="1:21" ht="15.75" customHeight="1">
      <c r="A458" s="163" t="s">
        <v>2069</v>
      </c>
      <c r="B458" s="539" t="s">
        <v>370</v>
      </c>
      <c r="C458" s="526" t="s">
        <v>371</v>
      </c>
      <c r="D458" s="526"/>
      <c r="E458" s="526"/>
      <c r="F458" s="526"/>
      <c r="G458" s="526"/>
      <c r="H458" s="526"/>
      <c r="I458" s="526"/>
      <c r="J458" s="526"/>
      <c r="K458" s="526"/>
      <c r="L458" s="542" t="s">
        <v>372</v>
      </c>
      <c r="M458" s="545" t="s">
        <v>373</v>
      </c>
      <c r="N458" s="545"/>
      <c r="O458" s="545"/>
      <c r="P458" s="545"/>
      <c r="Q458" s="546"/>
      <c r="R458" s="549" t="s">
        <v>374</v>
      </c>
      <c r="S458" s="546"/>
      <c r="T458" s="565" t="s">
        <v>1785</v>
      </c>
      <c r="U458" s="389"/>
    </row>
    <row r="459" spans="1:21" ht="16.5" customHeight="1">
      <c r="A459" s="163" t="s">
        <v>2070</v>
      </c>
      <c r="B459" s="540"/>
      <c r="C459" s="526" t="s">
        <v>375</v>
      </c>
      <c r="D459" s="526"/>
      <c r="E459" s="527"/>
      <c r="F459" s="164">
        <v>2</v>
      </c>
      <c r="G459" s="528" t="s">
        <v>376</v>
      </c>
      <c r="H459" s="526"/>
      <c r="I459" s="529" t="s">
        <v>1787</v>
      </c>
      <c r="J459" s="530"/>
      <c r="K459" s="531"/>
      <c r="L459" s="543"/>
      <c r="M459" s="547"/>
      <c r="N459" s="547"/>
      <c r="O459" s="547"/>
      <c r="P459" s="547"/>
      <c r="Q459" s="548"/>
      <c r="R459" s="521"/>
      <c r="S459" s="548"/>
      <c r="T459" s="566"/>
      <c r="U459" s="389"/>
    </row>
    <row r="460" spans="1:21" ht="56.25" customHeight="1" thickBot="1">
      <c r="A460" s="163" t="s">
        <v>2071</v>
      </c>
      <c r="B460" s="540"/>
      <c r="C460" s="530" t="s">
        <v>377</v>
      </c>
      <c r="D460" s="532"/>
      <c r="E460" s="165" t="s">
        <v>378</v>
      </c>
      <c r="F460" s="166" t="s">
        <v>379</v>
      </c>
      <c r="G460" s="131" t="s">
        <v>380</v>
      </c>
      <c r="H460" s="167" t="s">
        <v>381</v>
      </c>
      <c r="I460" s="166" t="s">
        <v>382</v>
      </c>
      <c r="J460" s="131" t="s">
        <v>1789</v>
      </c>
      <c r="K460" s="166" t="s">
        <v>383</v>
      </c>
      <c r="L460" s="544"/>
      <c r="M460" s="533" t="s">
        <v>384</v>
      </c>
      <c r="N460" s="534"/>
      <c r="O460" s="534"/>
      <c r="P460" s="534"/>
      <c r="Q460" s="168">
        <v>6</v>
      </c>
      <c r="R460" s="550"/>
      <c r="S460" s="551"/>
      <c r="T460" s="567"/>
      <c r="U460" s="390"/>
    </row>
    <row r="461" spans="1:21" ht="15.75" customHeight="1">
      <c r="A461" s="163" t="s">
        <v>2072</v>
      </c>
      <c r="B461" s="540"/>
      <c r="C461" s="169">
        <v>1</v>
      </c>
      <c r="D461" s="170" t="s">
        <v>181</v>
      </c>
      <c r="E461" s="171">
        <v>0.6</v>
      </c>
      <c r="F461" s="172">
        <v>576.81500000000005</v>
      </c>
      <c r="G461" s="173">
        <v>15.933</v>
      </c>
      <c r="H461" s="174">
        <v>36.203000000000003</v>
      </c>
      <c r="I461" s="175" t="s">
        <v>358</v>
      </c>
      <c r="J461" s="176" t="s">
        <v>358</v>
      </c>
      <c r="K461" s="177" t="s">
        <v>1785</v>
      </c>
      <c r="L461" s="542" t="s">
        <v>385</v>
      </c>
      <c r="M461" s="558" t="s">
        <v>386</v>
      </c>
      <c r="N461" s="558"/>
      <c r="O461" s="558"/>
      <c r="P461" s="558"/>
      <c r="Q461" s="559"/>
      <c r="R461" s="549" t="s">
        <v>387</v>
      </c>
      <c r="S461" s="545"/>
      <c r="T461" s="546"/>
      <c r="U461" s="390"/>
    </row>
    <row r="462" spans="1:21" ht="27" customHeight="1" thickBot="1">
      <c r="A462" s="163" t="s">
        <v>2073</v>
      </c>
      <c r="B462" s="540"/>
      <c r="C462" s="169">
        <v>2</v>
      </c>
      <c r="D462" s="170" t="s">
        <v>182</v>
      </c>
      <c r="E462" s="171">
        <v>0.4</v>
      </c>
      <c r="F462" s="172">
        <v>606.83299999999997</v>
      </c>
      <c r="G462" s="173">
        <v>20.399999999999999</v>
      </c>
      <c r="H462" s="174">
        <v>29.747</v>
      </c>
      <c r="I462" s="175" t="s">
        <v>364</v>
      </c>
      <c r="J462" s="176" t="s">
        <v>364</v>
      </c>
      <c r="K462" s="177" t="s">
        <v>1776</v>
      </c>
      <c r="L462" s="543"/>
      <c r="M462" s="529" t="s">
        <v>388</v>
      </c>
      <c r="N462" s="532"/>
      <c r="O462" s="178" t="s">
        <v>389</v>
      </c>
      <c r="P462" s="529" t="s">
        <v>390</v>
      </c>
      <c r="Q462" s="531"/>
      <c r="R462" s="550"/>
      <c r="S462" s="564"/>
      <c r="T462" s="551"/>
      <c r="U462" s="390"/>
    </row>
    <row r="463" spans="1:21" ht="16.5" thickBot="1">
      <c r="A463" s="163" t="s">
        <v>2074</v>
      </c>
      <c r="B463" s="540"/>
      <c r="C463" s="169">
        <v>3</v>
      </c>
      <c r="D463" s="170" t="s">
        <v>1776</v>
      </c>
      <c r="E463" s="171" t="s">
        <v>1776</v>
      </c>
      <c r="F463" s="172" t="s">
        <v>1776</v>
      </c>
      <c r="G463" s="173" t="s">
        <v>1776</v>
      </c>
      <c r="H463" s="174" t="s">
        <v>1776</v>
      </c>
      <c r="I463" s="175" t="s">
        <v>1776</v>
      </c>
      <c r="J463" s="176" t="s">
        <v>1776</v>
      </c>
      <c r="K463" s="177" t="s">
        <v>1776</v>
      </c>
      <c r="L463" s="544"/>
      <c r="M463" s="560">
        <v>1</v>
      </c>
      <c r="N463" s="561"/>
      <c r="O463" s="391">
        <v>6</v>
      </c>
      <c r="P463" s="562">
        <v>6.056</v>
      </c>
      <c r="Q463" s="563"/>
      <c r="R463" s="392"/>
      <c r="S463" s="393"/>
      <c r="T463" s="394"/>
      <c r="U463" s="390"/>
    </row>
    <row r="464" spans="1:21" ht="15.75" customHeight="1">
      <c r="A464" s="163" t="s">
        <v>2075</v>
      </c>
      <c r="B464" s="540"/>
      <c r="C464" s="169">
        <v>4</v>
      </c>
      <c r="D464" s="170" t="s">
        <v>1776</v>
      </c>
      <c r="E464" s="171" t="s">
        <v>1776</v>
      </c>
      <c r="F464" s="172" t="s">
        <v>1776</v>
      </c>
      <c r="G464" s="173" t="s">
        <v>1776</v>
      </c>
      <c r="H464" s="174" t="s">
        <v>1776</v>
      </c>
      <c r="I464" s="175" t="s">
        <v>1776</v>
      </c>
      <c r="J464" s="176" t="s">
        <v>1776</v>
      </c>
      <c r="K464" s="177" t="s">
        <v>1776</v>
      </c>
      <c r="L464" s="555" t="s">
        <v>391</v>
      </c>
      <c r="M464" s="557" t="s">
        <v>392</v>
      </c>
      <c r="N464" s="558"/>
      <c r="O464" s="558"/>
      <c r="P464" s="558"/>
      <c r="Q464" s="559"/>
      <c r="R464" s="392"/>
      <c r="S464" s="393"/>
      <c r="T464" s="394"/>
      <c r="U464" s="390"/>
    </row>
    <row r="465" spans="1:21" ht="27" customHeight="1">
      <c r="A465" s="163" t="s">
        <v>2076</v>
      </c>
      <c r="B465" s="540"/>
      <c r="C465" s="169">
        <v>5</v>
      </c>
      <c r="D465" s="170" t="s">
        <v>1776</v>
      </c>
      <c r="E465" s="171" t="s">
        <v>1776</v>
      </c>
      <c r="F465" s="172" t="s">
        <v>1776</v>
      </c>
      <c r="G465" s="173" t="s">
        <v>1776</v>
      </c>
      <c r="H465" s="174" t="s">
        <v>1776</v>
      </c>
      <c r="I465" s="175" t="s">
        <v>1776</v>
      </c>
      <c r="J465" s="176" t="s">
        <v>1776</v>
      </c>
      <c r="K465" s="177" t="s">
        <v>1776</v>
      </c>
      <c r="L465" s="556"/>
      <c r="M465" s="529" t="s">
        <v>388</v>
      </c>
      <c r="N465" s="532"/>
      <c r="O465" s="178" t="s">
        <v>1796</v>
      </c>
      <c r="P465" s="529" t="s">
        <v>393</v>
      </c>
      <c r="Q465" s="531"/>
      <c r="R465" s="392"/>
      <c r="S465" s="393"/>
      <c r="T465" s="394"/>
      <c r="U465" s="390"/>
    </row>
    <row r="466" spans="1:21" ht="16.5" thickBot="1">
      <c r="A466" s="163" t="s">
        <v>2077</v>
      </c>
      <c r="B466" s="540"/>
      <c r="C466" s="179">
        <v>6</v>
      </c>
      <c r="D466" s="180" t="s">
        <v>1776</v>
      </c>
      <c r="E466" s="181" t="s">
        <v>1776</v>
      </c>
      <c r="F466" s="182" t="s">
        <v>1776</v>
      </c>
      <c r="G466" s="183" t="s">
        <v>1776</v>
      </c>
      <c r="H466" s="184" t="s">
        <v>1776</v>
      </c>
      <c r="I466" s="185" t="s">
        <v>1776</v>
      </c>
      <c r="J466" s="176" t="s">
        <v>1776</v>
      </c>
      <c r="K466" s="177" t="s">
        <v>1776</v>
      </c>
      <c r="L466" s="556"/>
      <c r="M466" s="560">
        <v>1</v>
      </c>
      <c r="N466" s="561"/>
      <c r="O466" s="391">
        <v>39.051000000000002</v>
      </c>
      <c r="P466" s="562">
        <v>32.578000000000003</v>
      </c>
      <c r="Q466" s="563"/>
      <c r="R466" s="392"/>
      <c r="S466" s="393"/>
      <c r="T466" s="394"/>
      <c r="U466" s="390"/>
    </row>
    <row r="467" spans="1:21" ht="16.5" customHeight="1" thickBot="1">
      <c r="A467" s="163" t="s">
        <v>2078</v>
      </c>
      <c r="B467" s="541"/>
      <c r="C467" s="568"/>
      <c r="D467" s="568"/>
      <c r="E467" s="568"/>
      <c r="F467" s="568"/>
      <c r="G467" s="568"/>
      <c r="H467" s="568" t="s">
        <v>394</v>
      </c>
      <c r="I467" s="568"/>
      <c r="J467" s="568"/>
      <c r="K467" s="186" t="s">
        <v>1785</v>
      </c>
      <c r="L467" s="569"/>
      <c r="M467" s="570"/>
      <c r="N467" s="570"/>
      <c r="O467" s="570"/>
      <c r="P467" s="570"/>
      <c r="Q467" s="571"/>
      <c r="R467" s="395"/>
      <c r="S467" s="396"/>
      <c r="T467" s="397"/>
      <c r="U467" s="390"/>
    </row>
    <row r="468" spans="1:21">
      <c r="A468" s="398"/>
      <c r="B468" s="399"/>
      <c r="C468" s="399"/>
      <c r="D468" s="399"/>
      <c r="E468" s="399"/>
      <c r="F468" s="399"/>
      <c r="G468" s="399"/>
      <c r="H468" s="399"/>
      <c r="I468" s="400"/>
      <c r="J468" s="399"/>
      <c r="K468" s="401"/>
      <c r="L468" s="401"/>
      <c r="M468" s="401"/>
      <c r="N468" s="402"/>
      <c r="O468" s="401"/>
      <c r="P468" s="401"/>
      <c r="Q468" s="401"/>
      <c r="R468" s="399"/>
      <c r="S468" s="400"/>
      <c r="T468" s="399"/>
      <c r="U468" s="403"/>
    </row>
    <row r="469" spans="1:21">
      <c r="H469" s="404"/>
    </row>
    <row r="470" spans="1:21" ht="24" thickBot="1">
      <c r="A470" s="154">
        <v>16</v>
      </c>
      <c r="B470" s="523" t="s">
        <v>331</v>
      </c>
      <c r="C470" s="523"/>
      <c r="D470" s="523"/>
      <c r="E470" s="122">
        <v>16</v>
      </c>
      <c r="F470" s="123" t="s">
        <v>67</v>
      </c>
      <c r="G470" s="121"/>
      <c r="H470" s="121"/>
      <c r="I470" s="123"/>
      <c r="J470" s="123"/>
      <c r="K470" s="124"/>
      <c r="L470" s="124"/>
      <c r="M470" s="121"/>
      <c r="N470" s="121"/>
      <c r="O470" s="382"/>
      <c r="P470" s="382"/>
      <c r="Q470" s="382"/>
      <c r="R470" s="382"/>
      <c r="S470" s="383"/>
      <c r="T470" s="105"/>
      <c r="U470" s="105"/>
    </row>
    <row r="471" spans="1:21" ht="15.75" customHeight="1">
      <c r="A471" s="101"/>
      <c r="B471" s="524" t="s">
        <v>332</v>
      </c>
      <c r="C471" s="127" t="s">
        <v>333</v>
      </c>
      <c r="D471" s="125" t="s">
        <v>334</v>
      </c>
      <c r="E471" s="125"/>
      <c r="F471" s="125" t="s">
        <v>335</v>
      </c>
      <c r="G471" s="126"/>
      <c r="H471" s="509" t="s">
        <v>336</v>
      </c>
      <c r="I471" s="509" t="s">
        <v>337</v>
      </c>
      <c r="J471" s="509" t="s">
        <v>338</v>
      </c>
      <c r="K471" s="509" t="s">
        <v>339</v>
      </c>
      <c r="L471" s="509" t="s">
        <v>340</v>
      </c>
      <c r="M471" s="511" t="s">
        <v>341</v>
      </c>
      <c r="N471" s="509" t="s">
        <v>342</v>
      </c>
      <c r="O471" s="513" t="s">
        <v>343</v>
      </c>
      <c r="P471" s="514"/>
      <c r="Q471" s="128" t="s">
        <v>344</v>
      </c>
      <c r="R471" s="515" t="s">
        <v>345</v>
      </c>
      <c r="S471" s="516"/>
      <c r="T471" s="517"/>
      <c r="U471" s="521" t="s">
        <v>346</v>
      </c>
    </row>
    <row r="472" spans="1:21" ht="27">
      <c r="A472" s="101"/>
      <c r="B472" s="525"/>
      <c r="C472" s="131" t="s">
        <v>347</v>
      </c>
      <c r="D472" s="129" t="s">
        <v>48</v>
      </c>
      <c r="E472" s="129" t="s">
        <v>348</v>
      </c>
      <c r="F472" s="129" t="s">
        <v>349</v>
      </c>
      <c r="G472" s="130" t="s">
        <v>350</v>
      </c>
      <c r="H472" s="510"/>
      <c r="I472" s="510"/>
      <c r="J472" s="510"/>
      <c r="K472" s="510"/>
      <c r="L472" s="510"/>
      <c r="M472" s="512"/>
      <c r="N472" s="510"/>
      <c r="O472" s="131" t="s">
        <v>351</v>
      </c>
      <c r="P472" s="129" t="s">
        <v>352</v>
      </c>
      <c r="Q472" s="132" t="s">
        <v>353</v>
      </c>
      <c r="R472" s="518"/>
      <c r="S472" s="519"/>
      <c r="T472" s="520"/>
      <c r="U472" s="521"/>
    </row>
    <row r="473" spans="1:21">
      <c r="A473" s="101"/>
      <c r="B473" s="133"/>
      <c r="C473" s="134"/>
      <c r="D473" s="134"/>
      <c r="E473" s="134"/>
      <c r="F473" s="134"/>
      <c r="G473" s="134"/>
      <c r="H473" s="134"/>
      <c r="I473" s="134"/>
      <c r="J473" s="134"/>
      <c r="K473" s="134"/>
      <c r="L473" s="134"/>
      <c r="M473" s="134"/>
      <c r="N473" s="134"/>
      <c r="O473" s="134"/>
      <c r="P473" s="134"/>
      <c r="Q473" s="134"/>
      <c r="R473" s="134"/>
      <c r="S473" s="135"/>
      <c r="T473" s="136"/>
      <c r="U473" s="120"/>
    </row>
    <row r="474" spans="1:21" ht="50.25" customHeight="1">
      <c r="A474" s="137" t="s">
        <v>2079</v>
      </c>
      <c r="B474" s="187">
        <v>1</v>
      </c>
      <c r="C474" s="138" t="s">
        <v>589</v>
      </c>
      <c r="D474" s="138" t="s">
        <v>590</v>
      </c>
      <c r="E474" s="138" t="s">
        <v>591</v>
      </c>
      <c r="F474" s="138" t="s">
        <v>368</v>
      </c>
      <c r="G474" s="139">
        <v>1</v>
      </c>
      <c r="H474" s="139" t="s">
        <v>358</v>
      </c>
      <c r="I474" s="140" t="s">
        <v>183</v>
      </c>
      <c r="J474" s="141">
        <v>42079</v>
      </c>
      <c r="K474" s="142"/>
      <c r="L474" s="141">
        <v>42429</v>
      </c>
      <c r="M474" s="143">
        <v>11.7</v>
      </c>
      <c r="N474" s="144">
        <v>672.1</v>
      </c>
      <c r="O474" s="145">
        <v>672.1</v>
      </c>
      <c r="P474" s="146">
        <v>672.1</v>
      </c>
      <c r="Q474" s="147">
        <v>57.444000000000003</v>
      </c>
      <c r="R474" s="506"/>
      <c r="S474" s="507"/>
      <c r="T474" s="508"/>
      <c r="U474" s="384"/>
    </row>
    <row r="475" spans="1:21" ht="50.25" customHeight="1">
      <c r="A475" s="137" t="s">
        <v>2080</v>
      </c>
      <c r="B475" s="187">
        <v>2</v>
      </c>
      <c r="C475" s="196" t="s">
        <v>592</v>
      </c>
      <c r="D475" s="196" t="s">
        <v>593</v>
      </c>
      <c r="E475" s="138" t="s">
        <v>594</v>
      </c>
      <c r="F475" s="196" t="s">
        <v>368</v>
      </c>
      <c r="G475" s="139">
        <v>1</v>
      </c>
      <c r="H475" s="139" t="s">
        <v>358</v>
      </c>
      <c r="I475" s="140" t="s">
        <v>183</v>
      </c>
      <c r="J475" s="141">
        <v>42139</v>
      </c>
      <c r="K475" s="142"/>
      <c r="L475" s="141">
        <v>42323</v>
      </c>
      <c r="M475" s="143">
        <v>6.1669999999999998</v>
      </c>
      <c r="N475" s="144">
        <v>29.4</v>
      </c>
      <c r="O475" s="145">
        <v>29.4</v>
      </c>
      <c r="P475" s="146">
        <v>29.4</v>
      </c>
      <c r="Q475" s="147">
        <v>4.7670000000000003</v>
      </c>
      <c r="R475" s="552"/>
      <c r="S475" s="553"/>
      <c r="T475" s="554"/>
      <c r="U475" s="200"/>
    </row>
    <row r="476" spans="1:21" ht="76.5">
      <c r="A476" s="137" t="s">
        <v>2081</v>
      </c>
      <c r="B476" s="149">
        <v>3</v>
      </c>
      <c r="C476" s="138" t="s">
        <v>595</v>
      </c>
      <c r="D476" s="138" t="s">
        <v>596</v>
      </c>
      <c r="E476" s="138" t="s">
        <v>597</v>
      </c>
      <c r="F476" s="138" t="s">
        <v>368</v>
      </c>
      <c r="G476" s="139">
        <v>1</v>
      </c>
      <c r="H476" s="139" t="s">
        <v>358</v>
      </c>
      <c r="I476" s="140" t="s">
        <v>183</v>
      </c>
      <c r="J476" s="141">
        <v>42562</v>
      </c>
      <c r="K476" s="142">
        <v>3.1669999999999998</v>
      </c>
      <c r="L476" s="141">
        <v>42747</v>
      </c>
      <c r="M476" s="143">
        <v>3.0329999999999999</v>
      </c>
      <c r="N476" s="144">
        <v>37.67</v>
      </c>
      <c r="O476" s="145">
        <v>37.67</v>
      </c>
      <c r="P476" s="146">
        <v>37.67</v>
      </c>
      <c r="Q476" s="147">
        <v>12.42</v>
      </c>
      <c r="R476" s="506"/>
      <c r="S476" s="507"/>
      <c r="T476" s="508"/>
      <c r="U476" s="384"/>
    </row>
    <row r="477" spans="1:21" ht="76.5">
      <c r="A477" s="137" t="s">
        <v>2082</v>
      </c>
      <c r="B477" s="189">
        <v>4</v>
      </c>
      <c r="C477" s="138" t="s">
        <v>595</v>
      </c>
      <c r="D477" s="197" t="s">
        <v>598</v>
      </c>
      <c r="E477" s="197" t="s">
        <v>599</v>
      </c>
      <c r="F477" s="197" t="s">
        <v>368</v>
      </c>
      <c r="G477" s="139">
        <v>1</v>
      </c>
      <c r="H477" s="139" t="s">
        <v>358</v>
      </c>
      <c r="I477" s="140" t="s">
        <v>183</v>
      </c>
      <c r="J477" s="141">
        <v>42415</v>
      </c>
      <c r="K477" s="142"/>
      <c r="L477" s="141">
        <v>42520</v>
      </c>
      <c r="M477" s="143">
        <v>3.5329999999999999</v>
      </c>
      <c r="N477" s="144">
        <v>47.61</v>
      </c>
      <c r="O477" s="145">
        <v>47.61</v>
      </c>
      <c r="P477" s="146">
        <v>47.61</v>
      </c>
      <c r="Q477" s="147">
        <v>13.476000000000001</v>
      </c>
      <c r="R477" s="506"/>
      <c r="S477" s="507"/>
      <c r="T477" s="508"/>
      <c r="U477" s="198"/>
    </row>
    <row r="478" spans="1:21" ht="63.75">
      <c r="A478" s="137" t="s">
        <v>2083</v>
      </c>
      <c r="B478" s="189">
        <v>5</v>
      </c>
      <c r="C478" s="197" t="s">
        <v>600</v>
      </c>
      <c r="D478" s="197" t="s">
        <v>601</v>
      </c>
      <c r="E478" s="197" t="s">
        <v>602</v>
      </c>
      <c r="F478" s="197" t="s">
        <v>368</v>
      </c>
      <c r="G478" s="139">
        <v>1</v>
      </c>
      <c r="H478" s="139" t="s">
        <v>358</v>
      </c>
      <c r="I478" s="140" t="s">
        <v>183</v>
      </c>
      <c r="J478" s="141">
        <v>43087</v>
      </c>
      <c r="K478" s="142"/>
      <c r="L478" s="141">
        <v>43269</v>
      </c>
      <c r="M478" s="143">
        <v>6.1</v>
      </c>
      <c r="N478" s="144">
        <v>42.14</v>
      </c>
      <c r="O478" s="145">
        <v>42.14</v>
      </c>
      <c r="P478" s="146">
        <v>42.14</v>
      </c>
      <c r="Q478" s="147">
        <v>6.9080000000000004</v>
      </c>
      <c r="R478" s="535"/>
      <c r="S478" s="536"/>
      <c r="T478" s="537"/>
      <c r="U478" s="198"/>
    </row>
    <row r="479" spans="1:21" ht="51">
      <c r="A479" s="137" t="s">
        <v>2084</v>
      </c>
      <c r="B479" s="189">
        <v>6</v>
      </c>
      <c r="C479" s="197" t="s">
        <v>603</v>
      </c>
      <c r="D479" s="197" t="s">
        <v>604</v>
      </c>
      <c r="E479" s="197" t="s">
        <v>605</v>
      </c>
      <c r="F479" s="197" t="s">
        <v>368</v>
      </c>
      <c r="G479" s="139">
        <v>1</v>
      </c>
      <c r="H479" s="139" t="s">
        <v>358</v>
      </c>
      <c r="I479" s="140" t="s">
        <v>183</v>
      </c>
      <c r="J479" s="141">
        <v>42758</v>
      </c>
      <c r="K479" s="142">
        <v>1.9670000000000001</v>
      </c>
      <c r="L479" s="141">
        <v>42997</v>
      </c>
      <c r="M479" s="143">
        <v>6.0330000000000004</v>
      </c>
      <c r="N479" s="144">
        <v>392.47</v>
      </c>
      <c r="O479" s="145">
        <v>392.47</v>
      </c>
      <c r="P479" s="146">
        <v>392.47</v>
      </c>
      <c r="Q479" s="147">
        <v>65.054000000000002</v>
      </c>
      <c r="R479" s="535"/>
      <c r="S479" s="536"/>
      <c r="T479" s="537"/>
      <c r="U479" s="198"/>
    </row>
    <row r="480" spans="1:21">
      <c r="A480" s="137" t="s">
        <v>2085</v>
      </c>
      <c r="B480" s="189">
        <v>7</v>
      </c>
      <c r="C480" s="197"/>
      <c r="D480" s="201"/>
      <c r="E480" s="216"/>
      <c r="F480" s="193"/>
      <c r="G480" s="139"/>
      <c r="H480" s="139"/>
      <c r="I480" s="140"/>
      <c r="J480" s="141"/>
      <c r="K480" s="142"/>
      <c r="L480" s="141"/>
      <c r="M480" s="143" t="s">
        <v>1776</v>
      </c>
      <c r="N480" s="144"/>
      <c r="O480" s="144" t="s">
        <v>1776</v>
      </c>
      <c r="P480" s="146" t="s">
        <v>1776</v>
      </c>
      <c r="Q480" s="147" t="s">
        <v>1776</v>
      </c>
      <c r="R480" s="535"/>
      <c r="S480" s="536"/>
      <c r="T480" s="537"/>
      <c r="U480" s="198"/>
    </row>
    <row r="481" spans="1:21" ht="20.25">
      <c r="A481" s="137" t="s">
        <v>2086</v>
      </c>
      <c r="B481" s="189">
        <v>8</v>
      </c>
      <c r="C481" s="197"/>
      <c r="D481" s="201"/>
      <c r="E481" s="425"/>
      <c r="F481" s="193"/>
      <c r="G481" s="139"/>
      <c r="H481" s="139"/>
      <c r="I481" s="140"/>
      <c r="J481" s="141"/>
      <c r="K481" s="142"/>
      <c r="L481" s="141"/>
      <c r="M481" s="143" t="s">
        <v>1776</v>
      </c>
      <c r="N481" s="145"/>
      <c r="O481" s="144" t="s">
        <v>1776</v>
      </c>
      <c r="P481" s="146" t="s">
        <v>1776</v>
      </c>
      <c r="Q481" s="147" t="s">
        <v>1776</v>
      </c>
      <c r="R481" s="535"/>
      <c r="S481" s="536"/>
      <c r="T481" s="537"/>
      <c r="U481" s="198"/>
    </row>
    <row r="482" spans="1:21">
      <c r="A482" s="137" t="s">
        <v>2087</v>
      </c>
      <c r="B482" s="189">
        <v>9</v>
      </c>
      <c r="C482" s="197"/>
      <c r="D482" s="201"/>
      <c r="E482" s="216"/>
      <c r="F482" s="193"/>
      <c r="G482" s="139"/>
      <c r="H482" s="139"/>
      <c r="I482" s="140"/>
      <c r="J482" s="141"/>
      <c r="K482" s="142"/>
      <c r="L482" s="141"/>
      <c r="M482" s="143" t="s">
        <v>1776</v>
      </c>
      <c r="N482" s="145"/>
      <c r="O482" s="144" t="s">
        <v>1776</v>
      </c>
      <c r="P482" s="146" t="s">
        <v>1776</v>
      </c>
      <c r="Q482" s="147" t="s">
        <v>1776</v>
      </c>
      <c r="R482" s="535"/>
      <c r="S482" s="536"/>
      <c r="T482" s="537"/>
      <c r="U482" s="198"/>
    </row>
    <row r="483" spans="1:21">
      <c r="A483" s="137" t="s">
        <v>2088</v>
      </c>
      <c r="B483" s="189">
        <v>10</v>
      </c>
      <c r="C483" s="197"/>
      <c r="D483" s="197"/>
      <c r="E483" s="197"/>
      <c r="F483" s="197"/>
      <c r="G483" s="139"/>
      <c r="H483" s="139"/>
      <c r="I483" s="140"/>
      <c r="J483" s="141"/>
      <c r="K483" s="142"/>
      <c r="L483" s="141"/>
      <c r="M483" s="143" t="s">
        <v>1776</v>
      </c>
      <c r="N483" s="145"/>
      <c r="O483" s="144" t="s">
        <v>1776</v>
      </c>
      <c r="P483" s="146" t="s">
        <v>1776</v>
      </c>
      <c r="Q483" s="147" t="s">
        <v>1776</v>
      </c>
      <c r="R483" s="535"/>
      <c r="S483" s="536"/>
      <c r="T483" s="537"/>
      <c r="U483" s="198"/>
    </row>
    <row r="484" spans="1:21">
      <c r="A484" s="101"/>
      <c r="B484" s="150"/>
      <c r="C484" s="151"/>
      <c r="D484" s="151"/>
      <c r="E484" s="151"/>
      <c r="F484" s="151"/>
      <c r="G484" s="151"/>
      <c r="H484" s="151"/>
      <c r="I484" s="151"/>
      <c r="J484" s="151"/>
      <c r="K484" s="151"/>
      <c r="L484" s="151"/>
      <c r="M484" s="151"/>
      <c r="N484" s="151"/>
      <c r="O484" s="151"/>
      <c r="P484" s="151"/>
      <c r="Q484" s="151"/>
      <c r="R484" s="151"/>
      <c r="S484" s="152"/>
      <c r="T484" s="153"/>
      <c r="U484" s="385"/>
    </row>
    <row r="485" spans="1:21" ht="16.5" thickBot="1">
      <c r="A485" s="154"/>
      <c r="B485" s="155"/>
      <c r="C485" s="156"/>
      <c r="D485" s="156"/>
      <c r="E485" s="156"/>
      <c r="F485" s="156"/>
      <c r="G485" s="156"/>
      <c r="H485" s="156"/>
      <c r="I485" s="156"/>
      <c r="J485" s="156"/>
      <c r="K485" s="156"/>
      <c r="L485" s="156"/>
      <c r="M485" s="157"/>
      <c r="N485" s="156"/>
      <c r="O485" s="156"/>
      <c r="P485" s="158"/>
      <c r="Q485" s="158"/>
      <c r="R485" s="159"/>
      <c r="S485" s="160"/>
      <c r="T485" s="161"/>
      <c r="U485" s="162"/>
    </row>
    <row r="486" spans="1:21">
      <c r="B486" s="387"/>
      <c r="C486" s="387"/>
      <c r="D486" s="387"/>
      <c r="E486" s="387"/>
      <c r="F486" s="387"/>
      <c r="G486" s="387"/>
      <c r="H486" s="387"/>
      <c r="I486" s="387"/>
      <c r="J486" s="387"/>
      <c r="K486" s="387"/>
      <c r="L486" s="387"/>
      <c r="M486" s="387"/>
      <c r="N486" s="387"/>
      <c r="O486" s="387"/>
      <c r="P486" s="387"/>
      <c r="Q486" s="387"/>
      <c r="R486" s="387"/>
      <c r="S486" s="387"/>
      <c r="U486" s="388"/>
    </row>
    <row r="487" spans="1:21" ht="16.5" customHeight="1" thickBot="1">
      <c r="A487" s="101"/>
      <c r="B487" s="538" t="s">
        <v>369</v>
      </c>
      <c r="C487" s="538"/>
      <c r="D487" s="538"/>
      <c r="E487" s="538"/>
      <c r="F487" s="538"/>
      <c r="G487" s="538"/>
      <c r="H487" s="538"/>
      <c r="I487" s="538"/>
      <c r="J487" s="538"/>
      <c r="K487" s="538"/>
      <c r="L487" s="538"/>
      <c r="M487" s="538"/>
      <c r="N487" s="538"/>
      <c r="O487" s="538"/>
      <c r="P487" s="538"/>
      <c r="Q487" s="538"/>
      <c r="R487" s="538"/>
      <c r="S487" s="538"/>
      <c r="T487" s="538"/>
      <c r="U487" s="389"/>
    </row>
    <row r="488" spans="1:21" ht="15.75" customHeight="1">
      <c r="A488" s="163" t="s">
        <v>2089</v>
      </c>
      <c r="B488" s="539" t="s">
        <v>370</v>
      </c>
      <c r="C488" s="526" t="s">
        <v>371</v>
      </c>
      <c r="D488" s="526"/>
      <c r="E488" s="526"/>
      <c r="F488" s="526"/>
      <c r="G488" s="526"/>
      <c r="H488" s="526"/>
      <c r="I488" s="526"/>
      <c r="J488" s="526"/>
      <c r="K488" s="526"/>
      <c r="L488" s="542" t="s">
        <v>372</v>
      </c>
      <c r="M488" s="545" t="s">
        <v>373</v>
      </c>
      <c r="N488" s="545"/>
      <c r="O488" s="545"/>
      <c r="P488" s="545"/>
      <c r="Q488" s="546"/>
      <c r="R488" s="549" t="s">
        <v>374</v>
      </c>
      <c r="S488" s="546"/>
      <c r="T488" s="565" t="s">
        <v>1785</v>
      </c>
      <c r="U488" s="389"/>
    </row>
    <row r="489" spans="1:21" ht="16.5" customHeight="1">
      <c r="A489" s="163" t="s">
        <v>2090</v>
      </c>
      <c r="B489" s="540"/>
      <c r="C489" s="526" t="s">
        <v>375</v>
      </c>
      <c r="D489" s="526"/>
      <c r="E489" s="527"/>
      <c r="F489" s="164">
        <v>2</v>
      </c>
      <c r="G489" s="528" t="s">
        <v>376</v>
      </c>
      <c r="H489" s="526"/>
      <c r="I489" s="529" t="s">
        <v>1787</v>
      </c>
      <c r="J489" s="530"/>
      <c r="K489" s="531"/>
      <c r="L489" s="543"/>
      <c r="M489" s="547"/>
      <c r="N489" s="547"/>
      <c r="O489" s="547"/>
      <c r="P489" s="547"/>
      <c r="Q489" s="548"/>
      <c r="R489" s="521"/>
      <c r="S489" s="548"/>
      <c r="T489" s="566"/>
      <c r="U489" s="389"/>
    </row>
    <row r="490" spans="1:21" ht="56.25" customHeight="1" thickBot="1">
      <c r="A490" s="163" t="s">
        <v>2091</v>
      </c>
      <c r="B490" s="540"/>
      <c r="C490" s="530" t="s">
        <v>377</v>
      </c>
      <c r="D490" s="532"/>
      <c r="E490" s="165" t="s">
        <v>378</v>
      </c>
      <c r="F490" s="166" t="s">
        <v>379</v>
      </c>
      <c r="G490" s="131" t="s">
        <v>380</v>
      </c>
      <c r="H490" s="167" t="s">
        <v>381</v>
      </c>
      <c r="I490" s="166" t="s">
        <v>382</v>
      </c>
      <c r="J490" s="131" t="s">
        <v>1789</v>
      </c>
      <c r="K490" s="166" t="s">
        <v>383</v>
      </c>
      <c r="L490" s="544"/>
      <c r="M490" s="533" t="s">
        <v>384</v>
      </c>
      <c r="N490" s="534"/>
      <c r="O490" s="534"/>
      <c r="P490" s="534"/>
      <c r="Q490" s="168">
        <v>6</v>
      </c>
      <c r="R490" s="550"/>
      <c r="S490" s="551"/>
      <c r="T490" s="567"/>
      <c r="U490" s="390"/>
    </row>
    <row r="491" spans="1:21" ht="15.75" customHeight="1">
      <c r="A491" s="163" t="s">
        <v>2092</v>
      </c>
      <c r="B491" s="540"/>
      <c r="C491" s="169">
        <v>1</v>
      </c>
      <c r="D491" s="170" t="s">
        <v>183</v>
      </c>
      <c r="E491" s="171">
        <v>0.8</v>
      </c>
      <c r="F491" s="172">
        <v>1221.3899999999999</v>
      </c>
      <c r="G491" s="173">
        <v>36.566000000000003</v>
      </c>
      <c r="H491" s="174">
        <v>33.402000000000001</v>
      </c>
      <c r="I491" s="175" t="s">
        <v>358</v>
      </c>
      <c r="J491" s="176" t="s">
        <v>358</v>
      </c>
      <c r="K491" s="177" t="s">
        <v>1785</v>
      </c>
      <c r="L491" s="542" t="s">
        <v>385</v>
      </c>
      <c r="M491" s="558" t="s">
        <v>386</v>
      </c>
      <c r="N491" s="558"/>
      <c r="O491" s="558"/>
      <c r="P491" s="558"/>
      <c r="Q491" s="559"/>
      <c r="R491" s="549" t="s">
        <v>387</v>
      </c>
      <c r="S491" s="545"/>
      <c r="T491" s="546"/>
      <c r="U491" s="390"/>
    </row>
    <row r="492" spans="1:21" ht="27" customHeight="1" thickBot="1">
      <c r="A492" s="163" t="s">
        <v>2093</v>
      </c>
      <c r="B492" s="540"/>
      <c r="C492" s="169">
        <v>2</v>
      </c>
      <c r="D492" s="170" t="s">
        <v>184</v>
      </c>
      <c r="E492" s="171">
        <v>0.2</v>
      </c>
      <c r="F492" s="172">
        <v>0</v>
      </c>
      <c r="G492" s="173">
        <v>0</v>
      </c>
      <c r="H492" s="174" t="s">
        <v>1812</v>
      </c>
      <c r="I492" s="175" t="s">
        <v>364</v>
      </c>
      <c r="J492" s="176" t="s">
        <v>364</v>
      </c>
      <c r="K492" s="177" t="s">
        <v>1776</v>
      </c>
      <c r="L492" s="543"/>
      <c r="M492" s="529" t="s">
        <v>388</v>
      </c>
      <c r="N492" s="532"/>
      <c r="O492" s="178" t="s">
        <v>389</v>
      </c>
      <c r="P492" s="529" t="s">
        <v>390</v>
      </c>
      <c r="Q492" s="531"/>
      <c r="R492" s="550"/>
      <c r="S492" s="564"/>
      <c r="T492" s="551"/>
      <c r="U492" s="390"/>
    </row>
    <row r="493" spans="1:21" ht="16.5" thickBot="1">
      <c r="A493" s="163" t="s">
        <v>2094</v>
      </c>
      <c r="B493" s="540"/>
      <c r="C493" s="169">
        <v>3</v>
      </c>
      <c r="D493" s="170" t="s">
        <v>1776</v>
      </c>
      <c r="E493" s="171" t="s">
        <v>1776</v>
      </c>
      <c r="F493" s="172" t="s">
        <v>1776</v>
      </c>
      <c r="G493" s="173" t="s">
        <v>1776</v>
      </c>
      <c r="H493" s="174" t="s">
        <v>1776</v>
      </c>
      <c r="I493" s="175" t="s">
        <v>1776</v>
      </c>
      <c r="J493" s="176" t="s">
        <v>1776</v>
      </c>
      <c r="K493" s="177" t="s">
        <v>1776</v>
      </c>
      <c r="L493" s="544"/>
      <c r="M493" s="560">
        <v>1</v>
      </c>
      <c r="N493" s="561"/>
      <c r="O493" s="391">
        <v>6</v>
      </c>
      <c r="P493" s="562">
        <v>6.0940000000000003</v>
      </c>
      <c r="Q493" s="563"/>
      <c r="R493" s="392"/>
      <c r="S493" s="393"/>
      <c r="T493" s="394"/>
      <c r="U493" s="390"/>
    </row>
    <row r="494" spans="1:21" ht="15.75" customHeight="1">
      <c r="A494" s="163" t="s">
        <v>2095</v>
      </c>
      <c r="B494" s="540"/>
      <c r="C494" s="169">
        <v>4</v>
      </c>
      <c r="D494" s="170" t="s">
        <v>1776</v>
      </c>
      <c r="E494" s="171" t="s">
        <v>1776</v>
      </c>
      <c r="F494" s="172" t="s">
        <v>1776</v>
      </c>
      <c r="G494" s="173" t="s">
        <v>1776</v>
      </c>
      <c r="H494" s="174" t="s">
        <v>1776</v>
      </c>
      <c r="I494" s="175" t="s">
        <v>1776</v>
      </c>
      <c r="J494" s="176" t="s">
        <v>1776</v>
      </c>
      <c r="K494" s="177" t="s">
        <v>1776</v>
      </c>
      <c r="L494" s="555" t="s">
        <v>391</v>
      </c>
      <c r="M494" s="557" t="s">
        <v>392</v>
      </c>
      <c r="N494" s="558"/>
      <c r="O494" s="558"/>
      <c r="P494" s="558"/>
      <c r="Q494" s="559"/>
      <c r="R494" s="392"/>
      <c r="S494" s="393"/>
      <c r="T494" s="394"/>
      <c r="U494" s="390"/>
    </row>
    <row r="495" spans="1:21" ht="27" customHeight="1">
      <c r="A495" s="163" t="s">
        <v>2096</v>
      </c>
      <c r="B495" s="540"/>
      <c r="C495" s="169">
        <v>5</v>
      </c>
      <c r="D495" s="170" t="s">
        <v>1776</v>
      </c>
      <c r="E495" s="171" t="s">
        <v>1776</v>
      </c>
      <c r="F495" s="172" t="s">
        <v>1776</v>
      </c>
      <c r="G495" s="173" t="s">
        <v>1776</v>
      </c>
      <c r="H495" s="174" t="s">
        <v>1776</v>
      </c>
      <c r="I495" s="175" t="s">
        <v>1776</v>
      </c>
      <c r="J495" s="176" t="s">
        <v>1776</v>
      </c>
      <c r="K495" s="177" t="s">
        <v>1776</v>
      </c>
      <c r="L495" s="556"/>
      <c r="M495" s="529" t="s">
        <v>388</v>
      </c>
      <c r="N495" s="532"/>
      <c r="O495" s="178" t="s">
        <v>1796</v>
      </c>
      <c r="P495" s="529" t="s">
        <v>393</v>
      </c>
      <c r="Q495" s="531"/>
      <c r="R495" s="392"/>
      <c r="S495" s="393"/>
      <c r="T495" s="394"/>
      <c r="U495" s="390"/>
    </row>
    <row r="496" spans="1:21" ht="16.5" thickBot="1">
      <c r="A496" s="163" t="s">
        <v>2097</v>
      </c>
      <c r="B496" s="540"/>
      <c r="C496" s="179">
        <v>6</v>
      </c>
      <c r="D496" s="180" t="s">
        <v>1776</v>
      </c>
      <c r="E496" s="181" t="s">
        <v>1776</v>
      </c>
      <c r="F496" s="182" t="s">
        <v>1776</v>
      </c>
      <c r="G496" s="183" t="s">
        <v>1776</v>
      </c>
      <c r="H496" s="184" t="s">
        <v>1776</v>
      </c>
      <c r="I496" s="185" t="s">
        <v>1776</v>
      </c>
      <c r="J496" s="176" t="s">
        <v>1776</v>
      </c>
      <c r="K496" s="177" t="s">
        <v>1776</v>
      </c>
      <c r="L496" s="556"/>
      <c r="M496" s="560">
        <v>1</v>
      </c>
      <c r="N496" s="561"/>
      <c r="O496" s="391">
        <v>39.051000000000002</v>
      </c>
      <c r="P496" s="562">
        <v>33.402000000000001</v>
      </c>
      <c r="Q496" s="563"/>
      <c r="R496" s="392"/>
      <c r="S496" s="393"/>
      <c r="T496" s="394"/>
      <c r="U496" s="390"/>
    </row>
    <row r="497" spans="1:21" ht="16.5" customHeight="1" thickBot="1">
      <c r="A497" s="163" t="s">
        <v>2098</v>
      </c>
      <c r="B497" s="541"/>
      <c r="C497" s="568"/>
      <c r="D497" s="568"/>
      <c r="E497" s="568"/>
      <c r="F497" s="568"/>
      <c r="G497" s="568"/>
      <c r="H497" s="568" t="s">
        <v>394</v>
      </c>
      <c r="I497" s="568"/>
      <c r="J497" s="568"/>
      <c r="K497" s="186" t="s">
        <v>1785</v>
      </c>
      <c r="L497" s="569"/>
      <c r="M497" s="570"/>
      <c r="N497" s="570"/>
      <c r="O497" s="570"/>
      <c r="P497" s="570"/>
      <c r="Q497" s="571"/>
      <c r="R497" s="395"/>
      <c r="S497" s="396"/>
      <c r="T497" s="397"/>
      <c r="U497" s="390"/>
    </row>
    <row r="500" spans="1:21" ht="24" thickBot="1">
      <c r="A500" s="154">
        <v>17</v>
      </c>
      <c r="B500" s="523" t="s">
        <v>331</v>
      </c>
      <c r="C500" s="523"/>
      <c r="D500" s="523"/>
      <c r="E500" s="122">
        <v>17</v>
      </c>
      <c r="F500" s="123" t="s">
        <v>68</v>
      </c>
      <c r="G500" s="121"/>
      <c r="H500" s="121"/>
      <c r="I500" s="123"/>
      <c r="J500" s="123"/>
      <c r="K500" s="124"/>
      <c r="L500" s="124"/>
      <c r="M500" s="121"/>
      <c r="N500" s="121"/>
      <c r="O500" s="382"/>
      <c r="P500" s="382"/>
      <c r="Q500" s="382"/>
      <c r="R500" s="382"/>
      <c r="S500" s="383"/>
      <c r="T500" s="105"/>
      <c r="U500" s="105"/>
    </row>
    <row r="501" spans="1:21" ht="15.75" customHeight="1">
      <c r="A501" s="101"/>
      <c r="B501" s="524" t="s">
        <v>332</v>
      </c>
      <c r="C501" s="127" t="s">
        <v>333</v>
      </c>
      <c r="D501" s="125" t="s">
        <v>334</v>
      </c>
      <c r="E501" s="125"/>
      <c r="F501" s="125" t="s">
        <v>335</v>
      </c>
      <c r="G501" s="126"/>
      <c r="H501" s="509" t="s">
        <v>336</v>
      </c>
      <c r="I501" s="509" t="s">
        <v>337</v>
      </c>
      <c r="J501" s="509" t="s">
        <v>338</v>
      </c>
      <c r="K501" s="509" t="s">
        <v>339</v>
      </c>
      <c r="L501" s="509" t="s">
        <v>340</v>
      </c>
      <c r="M501" s="511" t="s">
        <v>341</v>
      </c>
      <c r="N501" s="509" t="s">
        <v>342</v>
      </c>
      <c r="O501" s="513" t="s">
        <v>343</v>
      </c>
      <c r="P501" s="514"/>
      <c r="Q501" s="128" t="s">
        <v>344</v>
      </c>
      <c r="R501" s="515" t="s">
        <v>345</v>
      </c>
      <c r="S501" s="516"/>
      <c r="T501" s="517"/>
      <c r="U501" s="521" t="s">
        <v>346</v>
      </c>
    </row>
    <row r="502" spans="1:21" ht="27">
      <c r="A502" s="101"/>
      <c r="B502" s="525"/>
      <c r="C502" s="131" t="s">
        <v>347</v>
      </c>
      <c r="D502" s="129" t="s">
        <v>48</v>
      </c>
      <c r="E502" s="129" t="s">
        <v>348</v>
      </c>
      <c r="F502" s="129" t="s">
        <v>349</v>
      </c>
      <c r="G502" s="130" t="s">
        <v>350</v>
      </c>
      <c r="H502" s="510"/>
      <c r="I502" s="510"/>
      <c r="J502" s="510"/>
      <c r="K502" s="510"/>
      <c r="L502" s="510"/>
      <c r="M502" s="512"/>
      <c r="N502" s="510"/>
      <c r="O502" s="131" t="s">
        <v>351</v>
      </c>
      <c r="P502" s="129" t="s">
        <v>352</v>
      </c>
      <c r="Q502" s="132" t="s">
        <v>353</v>
      </c>
      <c r="R502" s="518"/>
      <c r="S502" s="519"/>
      <c r="T502" s="520"/>
      <c r="U502" s="521"/>
    </row>
    <row r="503" spans="1:21">
      <c r="A503" s="101"/>
      <c r="B503" s="133"/>
      <c r="C503" s="134"/>
      <c r="D503" s="134"/>
      <c r="E503" s="134"/>
      <c r="F503" s="134"/>
      <c r="G503" s="134"/>
      <c r="H503" s="134"/>
      <c r="I503" s="134"/>
      <c r="J503" s="134"/>
      <c r="K503" s="134"/>
      <c r="L503" s="134"/>
      <c r="M503" s="134"/>
      <c r="N503" s="134"/>
      <c r="O503" s="134"/>
      <c r="P503" s="134"/>
      <c r="Q503" s="134"/>
      <c r="R503" s="134"/>
      <c r="S503" s="135"/>
      <c r="T503" s="136"/>
      <c r="U503" s="120"/>
    </row>
    <row r="504" spans="1:21" ht="49.5" customHeight="1">
      <c r="A504" s="137" t="s">
        <v>2099</v>
      </c>
      <c r="B504" s="187">
        <v>1</v>
      </c>
      <c r="C504" s="138" t="s">
        <v>354</v>
      </c>
      <c r="D504" s="138" t="s">
        <v>606</v>
      </c>
      <c r="E504" s="138" t="s">
        <v>607</v>
      </c>
      <c r="F504" s="138" t="s">
        <v>357</v>
      </c>
      <c r="G504" s="139">
        <v>0.4</v>
      </c>
      <c r="H504" s="139" t="s">
        <v>358</v>
      </c>
      <c r="I504" s="140" t="s">
        <v>186</v>
      </c>
      <c r="J504" s="141">
        <v>42538</v>
      </c>
      <c r="K504" s="142"/>
      <c r="L504" s="141">
        <v>42745</v>
      </c>
      <c r="M504" s="143">
        <v>6.9329999999999998</v>
      </c>
      <c r="N504" s="144">
        <v>496.64</v>
      </c>
      <c r="O504" s="145">
        <v>198.65600000000001</v>
      </c>
      <c r="P504" s="146">
        <v>198.65600000000001</v>
      </c>
      <c r="Q504" s="147">
        <v>28.654</v>
      </c>
      <c r="R504" s="506"/>
      <c r="S504" s="507"/>
      <c r="T504" s="508"/>
      <c r="U504" s="384"/>
    </row>
    <row r="505" spans="1:21" ht="49.5" customHeight="1">
      <c r="A505" s="137" t="s">
        <v>2100</v>
      </c>
      <c r="B505" s="187">
        <v>2</v>
      </c>
      <c r="C505" s="196" t="s">
        <v>354</v>
      </c>
      <c r="D505" s="196" t="s">
        <v>608</v>
      </c>
      <c r="E505" s="196" t="s">
        <v>609</v>
      </c>
      <c r="F505" s="196" t="s">
        <v>357</v>
      </c>
      <c r="G505" s="139">
        <v>0.95</v>
      </c>
      <c r="H505" s="139" t="s">
        <v>358</v>
      </c>
      <c r="I505" s="140" t="s">
        <v>186</v>
      </c>
      <c r="J505" s="141">
        <v>42982</v>
      </c>
      <c r="K505" s="142"/>
      <c r="L505" s="141">
        <v>43087</v>
      </c>
      <c r="M505" s="143">
        <v>3.5329999999999999</v>
      </c>
      <c r="N505" s="144">
        <v>331.76</v>
      </c>
      <c r="O505" s="145">
        <v>315.17199999999997</v>
      </c>
      <c r="P505" s="146">
        <v>315.17200000000003</v>
      </c>
      <c r="Q505" s="147">
        <v>89.207999999999998</v>
      </c>
      <c r="R505" s="552"/>
      <c r="S505" s="553"/>
      <c r="T505" s="554"/>
      <c r="U505" s="200"/>
    </row>
    <row r="506" spans="1:21" ht="49.5" customHeight="1">
      <c r="A506" s="137" t="s">
        <v>2101</v>
      </c>
      <c r="B506" s="149">
        <v>3</v>
      </c>
      <c r="C506" s="138" t="s">
        <v>409</v>
      </c>
      <c r="D506" s="138" t="s">
        <v>610</v>
      </c>
      <c r="E506" s="138" t="s">
        <v>611</v>
      </c>
      <c r="F506" s="138" t="s">
        <v>357</v>
      </c>
      <c r="G506" s="139">
        <v>0.5</v>
      </c>
      <c r="H506" s="139" t="s">
        <v>358</v>
      </c>
      <c r="I506" s="140" t="s">
        <v>185</v>
      </c>
      <c r="J506" s="141">
        <v>36760</v>
      </c>
      <c r="K506" s="142"/>
      <c r="L506" s="141">
        <v>37125</v>
      </c>
      <c r="M506" s="143">
        <v>12.2</v>
      </c>
      <c r="N506" s="144">
        <v>228.21</v>
      </c>
      <c r="O506" s="145">
        <v>114.105</v>
      </c>
      <c r="P506" s="146">
        <v>114.105</v>
      </c>
      <c r="Q506" s="147">
        <v>9.3529999999999998</v>
      </c>
      <c r="R506" s="535"/>
      <c r="S506" s="536"/>
      <c r="T506" s="537"/>
      <c r="U506" s="198"/>
    </row>
    <row r="507" spans="1:21" ht="49.5" customHeight="1">
      <c r="A507" s="137" t="s">
        <v>2102</v>
      </c>
      <c r="B507" s="189">
        <v>4</v>
      </c>
      <c r="C507" s="196" t="s">
        <v>354</v>
      </c>
      <c r="D507" s="197" t="s">
        <v>612</v>
      </c>
      <c r="E507" s="138" t="s">
        <v>613</v>
      </c>
      <c r="F507" s="197" t="s">
        <v>368</v>
      </c>
      <c r="G507" s="139">
        <v>1</v>
      </c>
      <c r="H507" s="139" t="s">
        <v>358</v>
      </c>
      <c r="I507" s="140" t="s">
        <v>185</v>
      </c>
      <c r="J507" s="141">
        <v>40711</v>
      </c>
      <c r="K507" s="142"/>
      <c r="L507" s="141">
        <v>40740</v>
      </c>
      <c r="M507" s="143">
        <v>1</v>
      </c>
      <c r="N507" s="144">
        <v>22.42</v>
      </c>
      <c r="O507" s="145">
        <v>22.42</v>
      </c>
      <c r="P507" s="146">
        <v>22.42</v>
      </c>
      <c r="Q507" s="147">
        <v>22.42</v>
      </c>
      <c r="R507" s="535"/>
      <c r="S507" s="536"/>
      <c r="T507" s="537"/>
      <c r="U507" s="198"/>
    </row>
    <row r="508" spans="1:21" ht="25.5">
      <c r="A508" s="137" t="s">
        <v>2103</v>
      </c>
      <c r="B508" s="189">
        <v>5</v>
      </c>
      <c r="C508" s="196" t="s">
        <v>354</v>
      </c>
      <c r="D508" s="197" t="s">
        <v>614</v>
      </c>
      <c r="E508" s="138" t="s">
        <v>615</v>
      </c>
      <c r="F508" s="197" t="s">
        <v>368</v>
      </c>
      <c r="G508" s="139">
        <v>1</v>
      </c>
      <c r="H508" s="139" t="s">
        <v>358</v>
      </c>
      <c r="I508" s="140" t="s">
        <v>185</v>
      </c>
      <c r="J508" s="141">
        <v>37264</v>
      </c>
      <c r="K508" s="142"/>
      <c r="L508" s="141">
        <v>37353</v>
      </c>
      <c r="M508" s="143">
        <v>3</v>
      </c>
      <c r="N508" s="144">
        <v>74</v>
      </c>
      <c r="O508" s="145">
        <v>74</v>
      </c>
      <c r="P508" s="146">
        <v>74</v>
      </c>
      <c r="Q508" s="147">
        <v>24.667000000000002</v>
      </c>
      <c r="R508" s="535"/>
      <c r="S508" s="536"/>
      <c r="T508" s="537"/>
      <c r="U508" s="198"/>
    </row>
    <row r="509" spans="1:21" ht="38.25" customHeight="1">
      <c r="A509" s="137" t="s">
        <v>2104</v>
      </c>
      <c r="B509" s="572">
        <v>6</v>
      </c>
      <c r="C509" s="574" t="s">
        <v>354</v>
      </c>
      <c r="D509" s="574" t="s">
        <v>616</v>
      </c>
      <c r="E509" s="574" t="s">
        <v>617</v>
      </c>
      <c r="F509" s="574" t="s">
        <v>357</v>
      </c>
      <c r="G509" s="139">
        <v>0.5</v>
      </c>
      <c r="H509" s="584" t="s">
        <v>358</v>
      </c>
      <c r="I509" s="140" t="s">
        <v>185</v>
      </c>
      <c r="J509" s="580">
        <v>41603</v>
      </c>
      <c r="K509" s="578"/>
      <c r="L509" s="580">
        <v>41891</v>
      </c>
      <c r="M509" s="582">
        <v>9.6329999999999991</v>
      </c>
      <c r="N509" s="144">
        <v>779.75</v>
      </c>
      <c r="O509" s="145">
        <v>389.875</v>
      </c>
      <c r="P509" s="146">
        <v>389.875</v>
      </c>
      <c r="Q509" s="147">
        <v>40.472999999999999</v>
      </c>
      <c r="R509" s="535"/>
      <c r="S509" s="536"/>
      <c r="T509" s="537"/>
      <c r="U509" s="198"/>
    </row>
    <row r="510" spans="1:21">
      <c r="A510" s="137" t="s">
        <v>2105</v>
      </c>
      <c r="B510" s="573"/>
      <c r="C510" s="575"/>
      <c r="D510" s="575"/>
      <c r="E510" s="575"/>
      <c r="F510" s="575"/>
      <c r="G510" s="139">
        <v>0.1</v>
      </c>
      <c r="H510" s="585"/>
      <c r="I510" s="140" t="s">
        <v>186</v>
      </c>
      <c r="J510" s="581"/>
      <c r="K510" s="579"/>
      <c r="L510" s="581"/>
      <c r="M510" s="583"/>
      <c r="N510" s="144">
        <v>779.75</v>
      </c>
      <c r="O510" s="144">
        <v>77.975000000000009</v>
      </c>
      <c r="P510" s="146">
        <v>77.974999999999994</v>
      </c>
      <c r="Q510" s="147">
        <v>8.0950000000000006</v>
      </c>
      <c r="R510" s="535"/>
      <c r="S510" s="536"/>
      <c r="T510" s="537"/>
      <c r="U510" s="198"/>
    </row>
    <row r="511" spans="1:21">
      <c r="A511" s="137" t="s">
        <v>2106</v>
      </c>
      <c r="B511" s="189">
        <v>7</v>
      </c>
      <c r="C511" s="197"/>
      <c r="D511" s="197"/>
      <c r="E511" s="197"/>
      <c r="F511" s="197"/>
      <c r="G511" s="139"/>
      <c r="H511" s="139"/>
      <c r="I511" s="140"/>
      <c r="J511" s="141"/>
      <c r="K511" s="142"/>
      <c r="L511" s="141"/>
      <c r="M511" s="143" t="s">
        <v>1776</v>
      </c>
      <c r="N511" s="145"/>
      <c r="O511" s="144" t="s">
        <v>1776</v>
      </c>
      <c r="P511" s="146" t="s">
        <v>1776</v>
      </c>
      <c r="Q511" s="147" t="s">
        <v>1776</v>
      </c>
      <c r="R511" s="535"/>
      <c r="S511" s="536"/>
      <c r="T511" s="537"/>
      <c r="U511" s="198"/>
    </row>
    <row r="512" spans="1:21">
      <c r="A512" s="137" t="s">
        <v>2107</v>
      </c>
      <c r="B512" s="189">
        <v>8</v>
      </c>
      <c r="C512" s="197"/>
      <c r="D512" s="197"/>
      <c r="E512" s="197"/>
      <c r="F512" s="197"/>
      <c r="G512" s="139"/>
      <c r="H512" s="139"/>
      <c r="I512" s="140"/>
      <c r="J512" s="141"/>
      <c r="K512" s="142"/>
      <c r="L512" s="141"/>
      <c r="M512" s="143" t="s">
        <v>1776</v>
      </c>
      <c r="N512" s="145"/>
      <c r="O512" s="144" t="s">
        <v>1776</v>
      </c>
      <c r="P512" s="146" t="s">
        <v>1776</v>
      </c>
      <c r="Q512" s="147" t="s">
        <v>1776</v>
      </c>
      <c r="R512" s="535"/>
      <c r="S512" s="536"/>
      <c r="T512" s="537"/>
      <c r="U512" s="198"/>
    </row>
    <row r="513" spans="1:21">
      <c r="A513" s="137" t="s">
        <v>2108</v>
      </c>
      <c r="B513" s="189">
        <v>9</v>
      </c>
      <c r="C513" s="197"/>
      <c r="D513" s="197"/>
      <c r="E513" s="197"/>
      <c r="F513" s="197"/>
      <c r="G513" s="139"/>
      <c r="H513" s="139"/>
      <c r="I513" s="140"/>
      <c r="J513" s="141"/>
      <c r="K513" s="142"/>
      <c r="L513" s="141"/>
      <c r="M513" s="143" t="s">
        <v>1776</v>
      </c>
      <c r="N513" s="145"/>
      <c r="O513" s="144" t="s">
        <v>1776</v>
      </c>
      <c r="P513" s="146" t="s">
        <v>1776</v>
      </c>
      <c r="Q513" s="147" t="s">
        <v>1776</v>
      </c>
      <c r="R513" s="535"/>
      <c r="S513" s="536"/>
      <c r="T513" s="537"/>
      <c r="U513" s="198"/>
    </row>
    <row r="514" spans="1:21">
      <c r="A514" s="101"/>
      <c r="B514" s="150"/>
      <c r="C514" s="151"/>
      <c r="D514" s="151"/>
      <c r="E514" s="151"/>
      <c r="F514" s="151"/>
      <c r="G514" s="151"/>
      <c r="H514" s="151"/>
      <c r="I514" s="151"/>
      <c r="J514" s="151"/>
      <c r="K514" s="151"/>
      <c r="L514" s="151"/>
      <c r="M514" s="151"/>
      <c r="N514" s="151"/>
      <c r="O514" s="151"/>
      <c r="P514" s="151"/>
      <c r="Q514" s="151"/>
      <c r="R514" s="151"/>
      <c r="S514" s="152"/>
      <c r="T514" s="153"/>
      <c r="U514" s="385"/>
    </row>
    <row r="515" spans="1:21" ht="16.5" thickBot="1">
      <c r="A515" s="154"/>
      <c r="B515" s="155"/>
      <c r="C515" s="156"/>
      <c r="D515" s="156"/>
      <c r="E515" s="156"/>
      <c r="F515" s="156"/>
      <c r="G515" s="156"/>
      <c r="H515" s="156"/>
      <c r="I515" s="156"/>
      <c r="J515" s="156"/>
      <c r="K515" s="156"/>
      <c r="L515" s="156"/>
      <c r="M515" s="157"/>
      <c r="N515" s="156"/>
      <c r="O515" s="156"/>
      <c r="P515" s="158"/>
      <c r="Q515" s="158"/>
      <c r="R515" s="159"/>
      <c r="S515" s="160"/>
      <c r="T515" s="161"/>
      <c r="U515" s="162"/>
    </row>
    <row r="516" spans="1:21">
      <c r="B516" s="387"/>
      <c r="C516" s="387"/>
      <c r="D516" s="387"/>
      <c r="E516" s="387"/>
      <c r="F516" s="387"/>
      <c r="G516" s="387"/>
      <c r="H516" s="387"/>
      <c r="I516" s="387"/>
      <c r="J516" s="387"/>
      <c r="K516" s="387"/>
      <c r="L516" s="387"/>
      <c r="M516" s="387"/>
      <c r="N516" s="387"/>
      <c r="O516" s="387"/>
      <c r="P516" s="387"/>
      <c r="Q516" s="387"/>
      <c r="R516" s="387"/>
      <c r="S516" s="387"/>
      <c r="U516" s="388"/>
    </row>
    <row r="517" spans="1:21" ht="16.5" customHeight="1" thickBot="1">
      <c r="A517" s="101"/>
      <c r="B517" s="538" t="s">
        <v>369</v>
      </c>
      <c r="C517" s="538"/>
      <c r="D517" s="538"/>
      <c r="E517" s="538"/>
      <c r="F517" s="538"/>
      <c r="G517" s="538"/>
      <c r="H517" s="538"/>
      <c r="I517" s="538"/>
      <c r="J517" s="538"/>
      <c r="K517" s="538"/>
      <c r="L517" s="538"/>
      <c r="M517" s="538"/>
      <c r="N517" s="538"/>
      <c r="O517" s="538"/>
      <c r="P517" s="538"/>
      <c r="Q517" s="538"/>
      <c r="R517" s="538"/>
      <c r="S517" s="538"/>
      <c r="T517" s="538"/>
      <c r="U517" s="389"/>
    </row>
    <row r="518" spans="1:21" ht="15.75" customHeight="1">
      <c r="A518" s="163" t="s">
        <v>2109</v>
      </c>
      <c r="B518" s="539" t="s">
        <v>370</v>
      </c>
      <c r="C518" s="526" t="s">
        <v>371</v>
      </c>
      <c r="D518" s="526"/>
      <c r="E518" s="526"/>
      <c r="F518" s="526"/>
      <c r="G518" s="526"/>
      <c r="H518" s="526"/>
      <c r="I518" s="526"/>
      <c r="J518" s="526"/>
      <c r="K518" s="526"/>
      <c r="L518" s="542" t="s">
        <v>372</v>
      </c>
      <c r="M518" s="545" t="s">
        <v>373</v>
      </c>
      <c r="N518" s="545"/>
      <c r="O518" s="545"/>
      <c r="P518" s="545"/>
      <c r="Q518" s="546"/>
      <c r="R518" s="549" t="s">
        <v>374</v>
      </c>
      <c r="S518" s="546"/>
      <c r="T518" s="565" t="s">
        <v>1785</v>
      </c>
      <c r="U518" s="389"/>
    </row>
    <row r="519" spans="1:21" ht="16.5" customHeight="1">
      <c r="A519" s="163" t="s">
        <v>2110</v>
      </c>
      <c r="B519" s="540"/>
      <c r="C519" s="526" t="s">
        <v>375</v>
      </c>
      <c r="D519" s="526"/>
      <c r="E519" s="527"/>
      <c r="F519" s="164">
        <v>2</v>
      </c>
      <c r="G519" s="528" t="s">
        <v>376</v>
      </c>
      <c r="H519" s="526"/>
      <c r="I519" s="529" t="s">
        <v>1787</v>
      </c>
      <c r="J519" s="530"/>
      <c r="K519" s="531"/>
      <c r="L519" s="543"/>
      <c r="M519" s="547"/>
      <c r="N519" s="547"/>
      <c r="O519" s="547"/>
      <c r="P519" s="547"/>
      <c r="Q519" s="548"/>
      <c r="R519" s="521"/>
      <c r="S519" s="548"/>
      <c r="T519" s="566"/>
      <c r="U519" s="389"/>
    </row>
    <row r="520" spans="1:21" ht="56.25" customHeight="1" thickBot="1">
      <c r="A520" s="163" t="s">
        <v>2111</v>
      </c>
      <c r="B520" s="540"/>
      <c r="C520" s="530" t="s">
        <v>377</v>
      </c>
      <c r="D520" s="532"/>
      <c r="E520" s="165" t="s">
        <v>378</v>
      </c>
      <c r="F520" s="166" t="s">
        <v>379</v>
      </c>
      <c r="G520" s="131" t="s">
        <v>380</v>
      </c>
      <c r="H520" s="167" t="s">
        <v>381</v>
      </c>
      <c r="I520" s="166" t="s">
        <v>382</v>
      </c>
      <c r="J520" s="131" t="s">
        <v>1789</v>
      </c>
      <c r="K520" s="166" t="s">
        <v>383</v>
      </c>
      <c r="L520" s="544"/>
      <c r="M520" s="533" t="s">
        <v>384</v>
      </c>
      <c r="N520" s="534"/>
      <c r="O520" s="534"/>
      <c r="P520" s="534"/>
      <c r="Q520" s="168">
        <v>6</v>
      </c>
      <c r="R520" s="550"/>
      <c r="S520" s="551"/>
      <c r="T520" s="567"/>
      <c r="U520" s="390"/>
    </row>
    <row r="521" spans="1:21" ht="15.75" customHeight="1">
      <c r="A521" s="163" t="s">
        <v>2112</v>
      </c>
      <c r="B521" s="540"/>
      <c r="C521" s="169">
        <v>1</v>
      </c>
      <c r="D521" s="170" t="s">
        <v>185</v>
      </c>
      <c r="E521" s="171">
        <v>0.4</v>
      </c>
      <c r="F521" s="172">
        <v>600.4</v>
      </c>
      <c r="G521" s="173">
        <v>25.832999999999998</v>
      </c>
      <c r="H521" s="174">
        <v>23.242000000000001</v>
      </c>
      <c r="I521" s="175" t="s">
        <v>364</v>
      </c>
      <c r="J521" s="176" t="s">
        <v>364</v>
      </c>
      <c r="K521" s="177" t="s">
        <v>1776</v>
      </c>
      <c r="L521" s="542" t="s">
        <v>385</v>
      </c>
      <c r="M521" s="558" t="s">
        <v>386</v>
      </c>
      <c r="N521" s="558"/>
      <c r="O521" s="558"/>
      <c r="P521" s="558"/>
      <c r="Q521" s="559"/>
      <c r="R521" s="549" t="s">
        <v>387</v>
      </c>
      <c r="S521" s="545"/>
      <c r="T521" s="546"/>
      <c r="U521" s="390"/>
    </row>
    <row r="522" spans="1:21" ht="27" customHeight="1" thickBot="1">
      <c r="A522" s="163" t="s">
        <v>2113</v>
      </c>
      <c r="B522" s="540"/>
      <c r="C522" s="169">
        <v>2</v>
      </c>
      <c r="D522" s="170" t="s">
        <v>186</v>
      </c>
      <c r="E522" s="171">
        <v>0.6</v>
      </c>
      <c r="F522" s="172">
        <v>601.43600000000004</v>
      </c>
      <c r="G522" s="173">
        <v>10.465999999999999</v>
      </c>
      <c r="H522" s="174">
        <v>57.466000000000001</v>
      </c>
      <c r="I522" s="175" t="s">
        <v>358</v>
      </c>
      <c r="J522" s="176" t="s">
        <v>358</v>
      </c>
      <c r="K522" s="177" t="s">
        <v>1785</v>
      </c>
      <c r="L522" s="543"/>
      <c r="M522" s="529" t="s">
        <v>388</v>
      </c>
      <c r="N522" s="532"/>
      <c r="O522" s="178" t="s">
        <v>389</v>
      </c>
      <c r="P522" s="529" t="s">
        <v>390</v>
      </c>
      <c r="Q522" s="531"/>
      <c r="R522" s="550"/>
      <c r="S522" s="564"/>
      <c r="T522" s="551"/>
      <c r="U522" s="390"/>
    </row>
    <row r="523" spans="1:21" ht="16.5" thickBot="1">
      <c r="A523" s="163" t="s">
        <v>2114</v>
      </c>
      <c r="B523" s="540"/>
      <c r="C523" s="169">
        <v>3</v>
      </c>
      <c r="D523" s="170" t="s">
        <v>1776</v>
      </c>
      <c r="E523" s="171" t="s">
        <v>1776</v>
      </c>
      <c r="F523" s="172" t="s">
        <v>1776</v>
      </c>
      <c r="G523" s="173" t="s">
        <v>1776</v>
      </c>
      <c r="H523" s="174" t="s">
        <v>1776</v>
      </c>
      <c r="I523" s="175" t="s">
        <v>1776</v>
      </c>
      <c r="J523" s="176" t="s">
        <v>1776</v>
      </c>
      <c r="K523" s="177" t="s">
        <v>1776</v>
      </c>
      <c r="L523" s="544"/>
      <c r="M523" s="560">
        <v>1</v>
      </c>
      <c r="N523" s="561"/>
      <c r="O523" s="391">
        <v>6</v>
      </c>
      <c r="P523" s="562">
        <v>6.05</v>
      </c>
      <c r="Q523" s="563"/>
      <c r="R523" s="392"/>
      <c r="S523" s="393"/>
      <c r="T523" s="394"/>
      <c r="U523" s="390"/>
    </row>
    <row r="524" spans="1:21" ht="15.75" customHeight="1">
      <c r="A524" s="163" t="s">
        <v>2115</v>
      </c>
      <c r="B524" s="540"/>
      <c r="C524" s="169">
        <v>4</v>
      </c>
      <c r="D524" s="170" t="s">
        <v>1776</v>
      </c>
      <c r="E524" s="171" t="s">
        <v>1776</v>
      </c>
      <c r="F524" s="172" t="s">
        <v>1776</v>
      </c>
      <c r="G524" s="173" t="s">
        <v>1776</v>
      </c>
      <c r="H524" s="174" t="s">
        <v>1776</v>
      </c>
      <c r="I524" s="175" t="s">
        <v>1776</v>
      </c>
      <c r="J524" s="176" t="s">
        <v>1776</v>
      </c>
      <c r="K524" s="177" t="s">
        <v>1776</v>
      </c>
      <c r="L524" s="555" t="s">
        <v>391</v>
      </c>
      <c r="M524" s="557" t="s">
        <v>392</v>
      </c>
      <c r="N524" s="558"/>
      <c r="O524" s="558"/>
      <c r="P524" s="558"/>
      <c r="Q524" s="559"/>
      <c r="R524" s="392"/>
      <c r="S524" s="393"/>
      <c r="T524" s="394"/>
      <c r="U524" s="390"/>
    </row>
    <row r="525" spans="1:21" ht="27" customHeight="1">
      <c r="A525" s="163" t="s">
        <v>2116</v>
      </c>
      <c r="B525" s="540"/>
      <c r="C525" s="169">
        <v>5</v>
      </c>
      <c r="D525" s="170" t="s">
        <v>1776</v>
      </c>
      <c r="E525" s="171" t="s">
        <v>1776</v>
      </c>
      <c r="F525" s="172" t="s">
        <v>1776</v>
      </c>
      <c r="G525" s="173" t="s">
        <v>1776</v>
      </c>
      <c r="H525" s="174" t="s">
        <v>1776</v>
      </c>
      <c r="I525" s="175" t="s">
        <v>1776</v>
      </c>
      <c r="J525" s="176" t="s">
        <v>1776</v>
      </c>
      <c r="K525" s="177" t="s">
        <v>1776</v>
      </c>
      <c r="L525" s="556"/>
      <c r="M525" s="529" t="s">
        <v>388</v>
      </c>
      <c r="N525" s="532"/>
      <c r="O525" s="178" t="s">
        <v>1796</v>
      </c>
      <c r="P525" s="529" t="s">
        <v>393</v>
      </c>
      <c r="Q525" s="531"/>
      <c r="R525" s="392"/>
      <c r="S525" s="393"/>
      <c r="T525" s="394"/>
      <c r="U525" s="390"/>
    </row>
    <row r="526" spans="1:21" ht="16.5" thickBot="1">
      <c r="A526" s="163" t="s">
        <v>2117</v>
      </c>
      <c r="B526" s="540"/>
      <c r="C526" s="179">
        <v>6</v>
      </c>
      <c r="D526" s="180" t="s">
        <v>1776</v>
      </c>
      <c r="E526" s="181" t="s">
        <v>1776</v>
      </c>
      <c r="F526" s="182" t="s">
        <v>1776</v>
      </c>
      <c r="G526" s="183" t="s">
        <v>1776</v>
      </c>
      <c r="H526" s="184" t="s">
        <v>1776</v>
      </c>
      <c r="I526" s="185" t="s">
        <v>1776</v>
      </c>
      <c r="J526" s="176" t="s">
        <v>1776</v>
      </c>
      <c r="K526" s="177" t="s">
        <v>1776</v>
      </c>
      <c r="L526" s="556"/>
      <c r="M526" s="560">
        <v>1</v>
      </c>
      <c r="N526" s="561"/>
      <c r="O526" s="391">
        <v>39.051000000000002</v>
      </c>
      <c r="P526" s="562">
        <v>32.844000000000001</v>
      </c>
      <c r="Q526" s="563"/>
      <c r="R526" s="392"/>
      <c r="S526" s="393"/>
      <c r="T526" s="394"/>
      <c r="U526" s="390"/>
    </row>
    <row r="527" spans="1:21" ht="16.5" customHeight="1" thickBot="1">
      <c r="A527" s="163" t="s">
        <v>2118</v>
      </c>
      <c r="B527" s="541"/>
      <c r="C527" s="568"/>
      <c r="D527" s="568"/>
      <c r="E527" s="568"/>
      <c r="F527" s="568"/>
      <c r="G527" s="568"/>
      <c r="H527" s="568" t="s">
        <v>394</v>
      </c>
      <c r="I527" s="568"/>
      <c r="J527" s="568"/>
      <c r="K527" s="186" t="s">
        <v>1785</v>
      </c>
      <c r="L527" s="569"/>
      <c r="M527" s="570"/>
      <c r="N527" s="570"/>
      <c r="O527" s="570"/>
      <c r="P527" s="570"/>
      <c r="Q527" s="571"/>
      <c r="R527" s="395"/>
      <c r="S527" s="396"/>
      <c r="T527" s="397"/>
      <c r="U527" s="390"/>
    </row>
    <row r="528" spans="1:21">
      <c r="A528" s="398"/>
      <c r="B528" s="399"/>
      <c r="C528" s="399"/>
      <c r="D528" s="399"/>
      <c r="E528" s="399"/>
      <c r="F528" s="399"/>
      <c r="G528" s="399"/>
      <c r="H528" s="399"/>
      <c r="I528" s="400"/>
      <c r="J528" s="399"/>
      <c r="K528" s="401"/>
      <c r="L528" s="401"/>
      <c r="M528" s="401"/>
      <c r="N528" s="402"/>
      <c r="O528" s="401"/>
      <c r="P528" s="401"/>
      <c r="Q528" s="401"/>
      <c r="R528" s="399"/>
      <c r="S528" s="400"/>
      <c r="T528" s="399"/>
      <c r="U528" s="403"/>
    </row>
    <row r="529" spans="1:21">
      <c r="H529" s="404"/>
    </row>
    <row r="530" spans="1:21" ht="24" thickBot="1">
      <c r="A530" s="154">
        <v>18</v>
      </c>
      <c r="B530" s="523" t="s">
        <v>331</v>
      </c>
      <c r="C530" s="523"/>
      <c r="D530" s="523"/>
      <c r="E530" s="122">
        <v>18</v>
      </c>
      <c r="F530" s="123" t="s">
        <v>69</v>
      </c>
      <c r="G530" s="121"/>
      <c r="H530" s="121"/>
      <c r="I530" s="123"/>
      <c r="J530" s="123"/>
      <c r="K530" s="124"/>
      <c r="L530" s="124"/>
      <c r="M530" s="121"/>
      <c r="N530" s="121"/>
      <c r="O530" s="382"/>
      <c r="P530" s="382"/>
      <c r="Q530" s="382"/>
      <c r="R530" s="382"/>
      <c r="S530" s="383"/>
      <c r="T530" s="105"/>
      <c r="U530" s="105"/>
    </row>
    <row r="531" spans="1:21" ht="15.75" customHeight="1">
      <c r="A531" s="101"/>
      <c r="B531" s="524" t="s">
        <v>332</v>
      </c>
      <c r="C531" s="127" t="s">
        <v>333</v>
      </c>
      <c r="D531" s="125" t="s">
        <v>334</v>
      </c>
      <c r="E531" s="125"/>
      <c r="F531" s="125" t="s">
        <v>335</v>
      </c>
      <c r="G531" s="126"/>
      <c r="H531" s="509" t="s">
        <v>336</v>
      </c>
      <c r="I531" s="509" t="s">
        <v>337</v>
      </c>
      <c r="J531" s="509" t="s">
        <v>338</v>
      </c>
      <c r="K531" s="509" t="s">
        <v>339</v>
      </c>
      <c r="L531" s="509" t="s">
        <v>340</v>
      </c>
      <c r="M531" s="511" t="s">
        <v>341</v>
      </c>
      <c r="N531" s="509" t="s">
        <v>342</v>
      </c>
      <c r="O531" s="513" t="s">
        <v>343</v>
      </c>
      <c r="P531" s="514"/>
      <c r="Q531" s="128" t="s">
        <v>344</v>
      </c>
      <c r="R531" s="515" t="s">
        <v>345</v>
      </c>
      <c r="S531" s="516"/>
      <c r="T531" s="517"/>
      <c r="U531" s="521" t="s">
        <v>346</v>
      </c>
    </row>
    <row r="532" spans="1:21" ht="27">
      <c r="A532" s="101"/>
      <c r="B532" s="525"/>
      <c r="C532" s="131" t="s">
        <v>347</v>
      </c>
      <c r="D532" s="129" t="s">
        <v>48</v>
      </c>
      <c r="E532" s="129" t="s">
        <v>348</v>
      </c>
      <c r="F532" s="129" t="s">
        <v>349</v>
      </c>
      <c r="G532" s="130" t="s">
        <v>350</v>
      </c>
      <c r="H532" s="510"/>
      <c r="I532" s="510"/>
      <c r="J532" s="510"/>
      <c r="K532" s="510"/>
      <c r="L532" s="510"/>
      <c r="M532" s="512"/>
      <c r="N532" s="510"/>
      <c r="O532" s="131" t="s">
        <v>351</v>
      </c>
      <c r="P532" s="129" t="s">
        <v>352</v>
      </c>
      <c r="Q532" s="132" t="s">
        <v>353</v>
      </c>
      <c r="R532" s="518"/>
      <c r="S532" s="519"/>
      <c r="T532" s="520"/>
      <c r="U532" s="521"/>
    </row>
    <row r="533" spans="1:21">
      <c r="A533" s="101"/>
      <c r="B533" s="133"/>
      <c r="C533" s="134"/>
      <c r="D533" s="134"/>
      <c r="E533" s="134"/>
      <c r="F533" s="134"/>
      <c r="G533" s="134"/>
      <c r="H533" s="134"/>
      <c r="I533" s="134"/>
      <c r="J533" s="134"/>
      <c r="K533" s="134"/>
      <c r="L533" s="134"/>
      <c r="M533" s="134"/>
      <c r="N533" s="134"/>
      <c r="O533" s="134"/>
      <c r="P533" s="134"/>
      <c r="Q533" s="134"/>
      <c r="R533" s="134"/>
      <c r="S533" s="135"/>
      <c r="T533" s="136"/>
      <c r="U533" s="120"/>
    </row>
    <row r="534" spans="1:21" ht="38.25">
      <c r="A534" s="137" t="s">
        <v>2119</v>
      </c>
      <c r="B534" s="187">
        <v>1</v>
      </c>
      <c r="C534" s="138" t="s">
        <v>413</v>
      </c>
      <c r="D534" s="138" t="s">
        <v>618</v>
      </c>
      <c r="E534" s="138" t="s">
        <v>619</v>
      </c>
      <c r="F534" s="138" t="s">
        <v>357</v>
      </c>
      <c r="G534" s="139">
        <v>0.4</v>
      </c>
      <c r="H534" s="139" t="s">
        <v>358</v>
      </c>
      <c r="I534" s="139" t="s">
        <v>69</v>
      </c>
      <c r="J534" s="141">
        <v>43013</v>
      </c>
      <c r="K534" s="142"/>
      <c r="L534" s="141">
        <v>43091</v>
      </c>
      <c r="M534" s="143">
        <v>2.633</v>
      </c>
      <c r="N534" s="144">
        <v>232.72</v>
      </c>
      <c r="O534" s="145">
        <v>93.088000000000008</v>
      </c>
      <c r="P534" s="146">
        <v>93.087999999999994</v>
      </c>
      <c r="Q534" s="147">
        <v>35.353999999999999</v>
      </c>
      <c r="R534" s="506"/>
      <c r="S534" s="507"/>
      <c r="T534" s="508"/>
      <c r="U534" s="384"/>
    </row>
    <row r="535" spans="1:21" ht="38.25">
      <c r="A535" s="137" t="s">
        <v>2120</v>
      </c>
      <c r="B535" s="187">
        <v>2</v>
      </c>
      <c r="C535" s="138" t="s">
        <v>354</v>
      </c>
      <c r="D535" s="196" t="s">
        <v>620</v>
      </c>
      <c r="E535" s="196" t="s">
        <v>621</v>
      </c>
      <c r="F535" s="196" t="s">
        <v>357</v>
      </c>
      <c r="G535" s="139">
        <v>0.4</v>
      </c>
      <c r="H535" s="139" t="s">
        <v>358</v>
      </c>
      <c r="I535" s="139" t="s">
        <v>69</v>
      </c>
      <c r="J535" s="141">
        <v>41947</v>
      </c>
      <c r="K535" s="142"/>
      <c r="L535" s="141">
        <v>42128</v>
      </c>
      <c r="M535" s="143">
        <v>6.0670000000000002</v>
      </c>
      <c r="N535" s="144">
        <v>604.98</v>
      </c>
      <c r="O535" s="145">
        <v>241.99200000000002</v>
      </c>
      <c r="P535" s="146">
        <v>241.99199999999999</v>
      </c>
      <c r="Q535" s="147">
        <v>39.887</v>
      </c>
      <c r="R535" s="552"/>
      <c r="S535" s="553"/>
      <c r="T535" s="554"/>
      <c r="U535" s="200"/>
    </row>
    <row r="536" spans="1:21" ht="38.25">
      <c r="A536" s="137" t="s">
        <v>2121</v>
      </c>
      <c r="B536" s="149">
        <v>3</v>
      </c>
      <c r="C536" s="138" t="s">
        <v>354</v>
      </c>
      <c r="D536" s="138" t="s">
        <v>622</v>
      </c>
      <c r="E536" s="138" t="s">
        <v>623</v>
      </c>
      <c r="F536" s="138" t="s">
        <v>357</v>
      </c>
      <c r="G536" s="139">
        <v>0.4</v>
      </c>
      <c r="H536" s="139" t="s">
        <v>358</v>
      </c>
      <c r="I536" s="139" t="s">
        <v>69</v>
      </c>
      <c r="J536" s="141">
        <v>41982</v>
      </c>
      <c r="K536" s="142"/>
      <c r="L536" s="141">
        <v>42147</v>
      </c>
      <c r="M536" s="143">
        <v>5.5330000000000004</v>
      </c>
      <c r="N536" s="144">
        <v>753.1</v>
      </c>
      <c r="O536" s="145">
        <v>301.24</v>
      </c>
      <c r="P536" s="146">
        <v>301.24</v>
      </c>
      <c r="Q536" s="147">
        <v>54.444000000000003</v>
      </c>
      <c r="R536" s="535"/>
      <c r="S536" s="536"/>
      <c r="T536" s="537"/>
      <c r="U536" s="200"/>
    </row>
    <row r="537" spans="1:21" ht="53.25" customHeight="1">
      <c r="A537" s="137" t="s">
        <v>2122</v>
      </c>
      <c r="B537" s="189">
        <v>4</v>
      </c>
      <c r="C537" s="138" t="s">
        <v>354</v>
      </c>
      <c r="D537" s="197" t="s">
        <v>624</v>
      </c>
      <c r="E537" s="197" t="s">
        <v>625</v>
      </c>
      <c r="F537" s="197" t="s">
        <v>357</v>
      </c>
      <c r="G537" s="139">
        <v>0.45</v>
      </c>
      <c r="H537" s="139" t="s">
        <v>358</v>
      </c>
      <c r="I537" s="139" t="s">
        <v>69</v>
      </c>
      <c r="J537" s="141">
        <v>42332</v>
      </c>
      <c r="K537" s="142"/>
      <c r="L537" s="141">
        <v>42749</v>
      </c>
      <c r="M537" s="143">
        <v>13.933</v>
      </c>
      <c r="N537" s="144">
        <v>585.59</v>
      </c>
      <c r="O537" s="145">
        <v>263.51550000000003</v>
      </c>
      <c r="P537" s="146">
        <v>263.51600000000002</v>
      </c>
      <c r="Q537" s="147">
        <v>18.913</v>
      </c>
      <c r="R537" s="535"/>
      <c r="S537" s="536"/>
      <c r="T537" s="537"/>
      <c r="U537" s="198"/>
    </row>
    <row r="538" spans="1:21" ht="51">
      <c r="A538" s="137" t="s">
        <v>2123</v>
      </c>
      <c r="B538" s="189">
        <v>5</v>
      </c>
      <c r="C538" s="197" t="s">
        <v>354</v>
      </c>
      <c r="D538" s="197" t="s">
        <v>626</v>
      </c>
      <c r="E538" s="197" t="s">
        <v>627</v>
      </c>
      <c r="F538" s="197" t="s">
        <v>368</v>
      </c>
      <c r="G538" s="139">
        <v>1</v>
      </c>
      <c r="H538" s="139" t="s">
        <v>358</v>
      </c>
      <c r="I538" s="139" t="s">
        <v>69</v>
      </c>
      <c r="J538" s="141">
        <v>42643</v>
      </c>
      <c r="K538" s="142"/>
      <c r="L538" s="141">
        <v>42703</v>
      </c>
      <c r="M538" s="143">
        <v>2.0329999999999999</v>
      </c>
      <c r="N538" s="144">
        <v>92.18</v>
      </c>
      <c r="O538" s="145">
        <v>92.18</v>
      </c>
      <c r="P538" s="146">
        <v>92.18</v>
      </c>
      <c r="Q538" s="147">
        <v>45.341999999999999</v>
      </c>
      <c r="R538" s="535"/>
      <c r="S538" s="536"/>
      <c r="T538" s="537"/>
      <c r="U538" s="198"/>
    </row>
    <row r="539" spans="1:21">
      <c r="A539" s="137" t="s">
        <v>2124</v>
      </c>
      <c r="B539" s="189">
        <v>6</v>
      </c>
      <c r="C539" s="197"/>
      <c r="D539" s="197"/>
      <c r="E539" s="197"/>
      <c r="F539" s="197"/>
      <c r="G539" s="139"/>
      <c r="H539" s="139"/>
      <c r="I539" s="140"/>
      <c r="J539" s="141"/>
      <c r="K539" s="142"/>
      <c r="L539" s="141"/>
      <c r="M539" s="143" t="s">
        <v>1776</v>
      </c>
      <c r="N539" s="144"/>
      <c r="O539" s="145" t="s">
        <v>1776</v>
      </c>
      <c r="P539" s="146" t="s">
        <v>1776</v>
      </c>
      <c r="Q539" s="147" t="s">
        <v>1776</v>
      </c>
      <c r="R539" s="535"/>
      <c r="S539" s="536"/>
      <c r="T539" s="537"/>
      <c r="U539" s="198"/>
    </row>
    <row r="540" spans="1:21">
      <c r="A540" s="137" t="s">
        <v>2125</v>
      </c>
      <c r="B540" s="189">
        <v>7</v>
      </c>
      <c r="C540" s="197"/>
      <c r="D540" s="197"/>
      <c r="E540" s="197"/>
      <c r="F540" s="197"/>
      <c r="G540" s="139"/>
      <c r="H540" s="139"/>
      <c r="I540" s="140"/>
      <c r="J540" s="141"/>
      <c r="K540" s="142"/>
      <c r="L540" s="141"/>
      <c r="M540" s="143" t="s">
        <v>1776</v>
      </c>
      <c r="N540" s="144"/>
      <c r="O540" s="144" t="s">
        <v>1776</v>
      </c>
      <c r="P540" s="146" t="s">
        <v>1776</v>
      </c>
      <c r="Q540" s="147" t="s">
        <v>1776</v>
      </c>
      <c r="R540" s="535"/>
      <c r="S540" s="536"/>
      <c r="T540" s="537"/>
      <c r="U540" s="198"/>
    </row>
    <row r="541" spans="1:21">
      <c r="A541" s="137" t="s">
        <v>2126</v>
      </c>
      <c r="B541" s="189">
        <v>8</v>
      </c>
      <c r="C541" s="197"/>
      <c r="D541" s="197"/>
      <c r="E541" s="197"/>
      <c r="F541" s="197"/>
      <c r="G541" s="139"/>
      <c r="H541" s="139"/>
      <c r="I541" s="140"/>
      <c r="J541" s="141"/>
      <c r="K541" s="142"/>
      <c r="L541" s="141"/>
      <c r="M541" s="143" t="s">
        <v>1776</v>
      </c>
      <c r="N541" s="145"/>
      <c r="O541" s="144" t="s">
        <v>1776</v>
      </c>
      <c r="P541" s="146" t="s">
        <v>1776</v>
      </c>
      <c r="Q541" s="147" t="s">
        <v>1776</v>
      </c>
      <c r="R541" s="535"/>
      <c r="S541" s="536"/>
      <c r="T541" s="537"/>
      <c r="U541" s="198"/>
    </row>
    <row r="542" spans="1:21">
      <c r="A542" s="137" t="s">
        <v>2127</v>
      </c>
      <c r="B542" s="189">
        <v>9</v>
      </c>
      <c r="C542" s="197"/>
      <c r="D542" s="197"/>
      <c r="E542" s="197"/>
      <c r="F542" s="197"/>
      <c r="G542" s="139"/>
      <c r="H542" s="139"/>
      <c r="I542" s="140"/>
      <c r="J542" s="141"/>
      <c r="K542" s="142"/>
      <c r="L542" s="141"/>
      <c r="M542" s="143" t="s">
        <v>1776</v>
      </c>
      <c r="N542" s="145"/>
      <c r="O542" s="144" t="s">
        <v>1776</v>
      </c>
      <c r="P542" s="146" t="s">
        <v>1776</v>
      </c>
      <c r="Q542" s="147" t="s">
        <v>1776</v>
      </c>
      <c r="R542" s="535"/>
      <c r="S542" s="536"/>
      <c r="T542" s="537"/>
      <c r="U542" s="198"/>
    </row>
    <row r="543" spans="1:21">
      <c r="A543" s="137" t="s">
        <v>2128</v>
      </c>
      <c r="B543" s="189">
        <v>10</v>
      </c>
      <c r="C543" s="197"/>
      <c r="D543" s="197"/>
      <c r="E543" s="197"/>
      <c r="F543" s="197"/>
      <c r="G543" s="139"/>
      <c r="H543" s="139"/>
      <c r="I543" s="140"/>
      <c r="J543" s="141"/>
      <c r="K543" s="142"/>
      <c r="L543" s="141"/>
      <c r="M543" s="143" t="s">
        <v>1776</v>
      </c>
      <c r="N543" s="145"/>
      <c r="O543" s="144" t="s">
        <v>1776</v>
      </c>
      <c r="P543" s="146" t="s">
        <v>1776</v>
      </c>
      <c r="Q543" s="147" t="s">
        <v>1776</v>
      </c>
      <c r="R543" s="535"/>
      <c r="S543" s="536"/>
      <c r="T543" s="537"/>
      <c r="U543" s="198"/>
    </row>
    <row r="544" spans="1:21">
      <c r="A544" s="101"/>
      <c r="B544" s="150"/>
      <c r="C544" s="151"/>
      <c r="D544" s="151"/>
      <c r="E544" s="151"/>
      <c r="F544" s="151"/>
      <c r="G544" s="151"/>
      <c r="H544" s="151"/>
      <c r="I544" s="151"/>
      <c r="J544" s="151"/>
      <c r="K544" s="151"/>
      <c r="L544" s="151"/>
      <c r="M544" s="151"/>
      <c r="N544" s="151"/>
      <c r="O544" s="151"/>
      <c r="P544" s="151"/>
      <c r="Q544" s="151"/>
      <c r="R544" s="151"/>
      <c r="S544" s="152"/>
      <c r="T544" s="153"/>
      <c r="U544" s="385"/>
    </row>
    <row r="545" spans="1:21" ht="16.5" thickBot="1">
      <c r="A545" s="154"/>
      <c r="B545" s="155"/>
      <c r="C545" s="156"/>
      <c r="D545" s="156"/>
      <c r="E545" s="156"/>
      <c r="F545" s="156"/>
      <c r="G545" s="156"/>
      <c r="H545" s="156"/>
      <c r="I545" s="156"/>
      <c r="J545" s="156"/>
      <c r="K545" s="156"/>
      <c r="L545" s="156"/>
      <c r="M545" s="157"/>
      <c r="N545" s="156"/>
      <c r="O545" s="156"/>
      <c r="P545" s="158"/>
      <c r="Q545" s="158"/>
      <c r="R545" s="159"/>
      <c r="S545" s="160"/>
      <c r="T545" s="161"/>
      <c r="U545" s="162"/>
    </row>
    <row r="546" spans="1:21">
      <c r="B546" s="387"/>
      <c r="C546" s="387"/>
      <c r="D546" s="387"/>
      <c r="E546" s="387"/>
      <c r="F546" s="387"/>
      <c r="G546" s="387"/>
      <c r="H546" s="387"/>
      <c r="I546" s="387"/>
      <c r="J546" s="387"/>
      <c r="K546" s="387"/>
      <c r="L546" s="387"/>
      <c r="M546" s="387"/>
      <c r="N546" s="387"/>
      <c r="O546" s="387"/>
      <c r="P546" s="387"/>
      <c r="Q546" s="387"/>
      <c r="R546" s="387"/>
      <c r="S546" s="387"/>
      <c r="U546" s="388"/>
    </row>
    <row r="547" spans="1:21" ht="16.5" customHeight="1" thickBot="1">
      <c r="A547" s="101"/>
      <c r="B547" s="538" t="s">
        <v>369</v>
      </c>
      <c r="C547" s="538"/>
      <c r="D547" s="538"/>
      <c r="E547" s="538"/>
      <c r="F547" s="538"/>
      <c r="G547" s="538"/>
      <c r="H547" s="538"/>
      <c r="I547" s="538"/>
      <c r="J547" s="538"/>
      <c r="K547" s="538"/>
      <c r="L547" s="538"/>
      <c r="M547" s="538"/>
      <c r="N547" s="538"/>
      <c r="O547" s="538"/>
      <c r="P547" s="538"/>
      <c r="Q547" s="538"/>
      <c r="R547" s="538"/>
      <c r="S547" s="538"/>
      <c r="T547" s="538"/>
      <c r="U547" s="389"/>
    </row>
    <row r="548" spans="1:21" ht="15.75" customHeight="1">
      <c r="A548" s="163" t="s">
        <v>2129</v>
      </c>
      <c r="B548" s="539" t="s">
        <v>370</v>
      </c>
      <c r="C548" s="526" t="s">
        <v>371</v>
      </c>
      <c r="D548" s="526"/>
      <c r="E548" s="526"/>
      <c r="F548" s="526"/>
      <c r="G548" s="526"/>
      <c r="H548" s="526"/>
      <c r="I548" s="526"/>
      <c r="J548" s="526"/>
      <c r="K548" s="526"/>
      <c r="L548" s="542" t="s">
        <v>372</v>
      </c>
      <c r="M548" s="545" t="s">
        <v>373</v>
      </c>
      <c r="N548" s="545"/>
      <c r="O548" s="545"/>
      <c r="P548" s="545"/>
      <c r="Q548" s="546"/>
      <c r="R548" s="549" t="s">
        <v>374</v>
      </c>
      <c r="S548" s="546"/>
      <c r="T548" s="565" t="s">
        <v>1785</v>
      </c>
      <c r="U548" s="389"/>
    </row>
    <row r="549" spans="1:21" ht="16.5" customHeight="1">
      <c r="A549" s="163" t="s">
        <v>2130</v>
      </c>
      <c r="B549" s="540"/>
      <c r="C549" s="526" t="s">
        <v>375</v>
      </c>
      <c r="D549" s="526"/>
      <c r="E549" s="527"/>
      <c r="F549" s="164">
        <v>1</v>
      </c>
      <c r="G549" s="528" t="s">
        <v>376</v>
      </c>
      <c r="H549" s="526"/>
      <c r="I549" s="529" t="s">
        <v>1849</v>
      </c>
      <c r="J549" s="530"/>
      <c r="K549" s="531"/>
      <c r="L549" s="543"/>
      <c r="M549" s="547"/>
      <c r="N549" s="547"/>
      <c r="O549" s="547"/>
      <c r="P549" s="547"/>
      <c r="Q549" s="548"/>
      <c r="R549" s="521"/>
      <c r="S549" s="548"/>
      <c r="T549" s="566"/>
      <c r="U549" s="389"/>
    </row>
    <row r="550" spans="1:21" ht="56.25" customHeight="1" thickBot="1">
      <c r="A550" s="163" t="s">
        <v>2131</v>
      </c>
      <c r="B550" s="540"/>
      <c r="C550" s="530" t="s">
        <v>377</v>
      </c>
      <c r="D550" s="532"/>
      <c r="E550" s="165" t="s">
        <v>378</v>
      </c>
      <c r="F550" s="166" t="s">
        <v>379</v>
      </c>
      <c r="G550" s="131" t="s">
        <v>380</v>
      </c>
      <c r="H550" s="167" t="s">
        <v>381</v>
      </c>
      <c r="I550" s="166" t="s">
        <v>382</v>
      </c>
      <c r="J550" s="131" t="s">
        <v>1789</v>
      </c>
      <c r="K550" s="166" t="s">
        <v>383</v>
      </c>
      <c r="L550" s="544"/>
      <c r="M550" s="533" t="s">
        <v>384</v>
      </c>
      <c r="N550" s="534"/>
      <c r="O550" s="534"/>
      <c r="P550" s="534"/>
      <c r="Q550" s="168">
        <v>5</v>
      </c>
      <c r="R550" s="550"/>
      <c r="S550" s="551"/>
      <c r="T550" s="567"/>
      <c r="U550" s="390"/>
    </row>
    <row r="551" spans="1:21" ht="15.75" customHeight="1">
      <c r="A551" s="163" t="s">
        <v>2132</v>
      </c>
      <c r="B551" s="540"/>
      <c r="C551" s="169">
        <v>1</v>
      </c>
      <c r="D551" s="170" t="s">
        <v>1776</v>
      </c>
      <c r="E551" s="171" t="s">
        <v>1776</v>
      </c>
      <c r="F551" s="172" t="s">
        <v>1776</v>
      </c>
      <c r="G551" s="173" t="s">
        <v>1776</v>
      </c>
      <c r="H551" s="174" t="s">
        <v>1776</v>
      </c>
      <c r="I551" s="175" t="s">
        <v>1776</v>
      </c>
      <c r="J551" s="176" t="s">
        <v>1776</v>
      </c>
      <c r="K551" s="177" t="s">
        <v>1776</v>
      </c>
      <c r="L551" s="542" t="s">
        <v>385</v>
      </c>
      <c r="M551" s="558" t="s">
        <v>386</v>
      </c>
      <c r="N551" s="558"/>
      <c r="O551" s="558"/>
      <c r="P551" s="558"/>
      <c r="Q551" s="559"/>
      <c r="R551" s="549" t="s">
        <v>387</v>
      </c>
      <c r="S551" s="545"/>
      <c r="T551" s="546"/>
      <c r="U551" s="390"/>
    </row>
    <row r="552" spans="1:21" ht="27" customHeight="1" thickBot="1">
      <c r="A552" s="163" t="s">
        <v>2133</v>
      </c>
      <c r="B552" s="540"/>
      <c r="C552" s="169">
        <v>2</v>
      </c>
      <c r="D552" s="170" t="s">
        <v>1776</v>
      </c>
      <c r="E552" s="171" t="s">
        <v>1776</v>
      </c>
      <c r="F552" s="172" t="s">
        <v>1776</v>
      </c>
      <c r="G552" s="173" t="s">
        <v>1776</v>
      </c>
      <c r="H552" s="174" t="s">
        <v>1776</v>
      </c>
      <c r="I552" s="175" t="s">
        <v>1776</v>
      </c>
      <c r="J552" s="176" t="s">
        <v>1776</v>
      </c>
      <c r="K552" s="177" t="s">
        <v>1776</v>
      </c>
      <c r="L552" s="543"/>
      <c r="M552" s="529" t="s">
        <v>388</v>
      </c>
      <c r="N552" s="532"/>
      <c r="O552" s="178" t="s">
        <v>389</v>
      </c>
      <c r="P552" s="529" t="s">
        <v>390</v>
      </c>
      <c r="Q552" s="531"/>
      <c r="R552" s="550"/>
      <c r="S552" s="564"/>
      <c r="T552" s="551"/>
      <c r="U552" s="390"/>
    </row>
    <row r="553" spans="1:21" ht="16.5" thickBot="1">
      <c r="A553" s="163" t="s">
        <v>2134</v>
      </c>
      <c r="B553" s="540"/>
      <c r="C553" s="169">
        <v>3</v>
      </c>
      <c r="D553" s="170" t="s">
        <v>1776</v>
      </c>
      <c r="E553" s="171" t="s">
        <v>1776</v>
      </c>
      <c r="F553" s="172" t="s">
        <v>1776</v>
      </c>
      <c r="G553" s="173" t="s">
        <v>1776</v>
      </c>
      <c r="H553" s="174" t="s">
        <v>1776</v>
      </c>
      <c r="I553" s="175" t="s">
        <v>1776</v>
      </c>
      <c r="J553" s="176" t="s">
        <v>1776</v>
      </c>
      <c r="K553" s="177" t="s">
        <v>1776</v>
      </c>
      <c r="L553" s="544"/>
      <c r="M553" s="560">
        <v>1</v>
      </c>
      <c r="N553" s="561"/>
      <c r="O553" s="391">
        <v>6</v>
      </c>
      <c r="P553" s="562">
        <v>6.04</v>
      </c>
      <c r="Q553" s="563"/>
      <c r="R553" s="392"/>
      <c r="S553" s="393"/>
      <c r="T553" s="394"/>
      <c r="U553" s="390"/>
    </row>
    <row r="554" spans="1:21" ht="15.75" customHeight="1">
      <c r="A554" s="163" t="s">
        <v>2135</v>
      </c>
      <c r="B554" s="540"/>
      <c r="C554" s="169">
        <v>4</v>
      </c>
      <c r="D554" s="170" t="s">
        <v>1776</v>
      </c>
      <c r="E554" s="171" t="s">
        <v>1776</v>
      </c>
      <c r="F554" s="172" t="s">
        <v>1776</v>
      </c>
      <c r="G554" s="173" t="s">
        <v>1776</v>
      </c>
      <c r="H554" s="174" t="s">
        <v>1776</v>
      </c>
      <c r="I554" s="175" t="s">
        <v>1776</v>
      </c>
      <c r="J554" s="176" t="s">
        <v>1776</v>
      </c>
      <c r="K554" s="177" t="s">
        <v>1776</v>
      </c>
      <c r="L554" s="555" t="s">
        <v>391</v>
      </c>
      <c r="M554" s="557" t="s">
        <v>392</v>
      </c>
      <c r="N554" s="558"/>
      <c r="O554" s="558"/>
      <c r="P554" s="558"/>
      <c r="Q554" s="559"/>
      <c r="R554" s="392"/>
      <c r="S554" s="393"/>
      <c r="T554" s="394"/>
      <c r="U554" s="390"/>
    </row>
    <row r="555" spans="1:21" ht="27" customHeight="1">
      <c r="A555" s="163" t="s">
        <v>2136</v>
      </c>
      <c r="B555" s="540"/>
      <c r="C555" s="169">
        <v>5</v>
      </c>
      <c r="D555" s="170" t="s">
        <v>1776</v>
      </c>
      <c r="E555" s="171" t="s">
        <v>1776</v>
      </c>
      <c r="F555" s="172" t="s">
        <v>1776</v>
      </c>
      <c r="G555" s="173" t="s">
        <v>1776</v>
      </c>
      <c r="H555" s="174" t="s">
        <v>1776</v>
      </c>
      <c r="I555" s="175" t="s">
        <v>1776</v>
      </c>
      <c r="J555" s="176" t="s">
        <v>1776</v>
      </c>
      <c r="K555" s="177" t="s">
        <v>1776</v>
      </c>
      <c r="L555" s="556"/>
      <c r="M555" s="529" t="s">
        <v>388</v>
      </c>
      <c r="N555" s="532"/>
      <c r="O555" s="178" t="s">
        <v>1796</v>
      </c>
      <c r="P555" s="529" t="s">
        <v>393</v>
      </c>
      <c r="Q555" s="531"/>
      <c r="R555" s="392"/>
      <c r="S555" s="393"/>
      <c r="T555" s="394"/>
      <c r="U555" s="390"/>
    </row>
    <row r="556" spans="1:21" ht="16.5" thickBot="1">
      <c r="A556" s="163" t="s">
        <v>2137</v>
      </c>
      <c r="B556" s="540"/>
      <c r="C556" s="179">
        <v>6</v>
      </c>
      <c r="D556" s="180" t="s">
        <v>1776</v>
      </c>
      <c r="E556" s="181" t="s">
        <v>1776</v>
      </c>
      <c r="F556" s="182" t="s">
        <v>1776</v>
      </c>
      <c r="G556" s="183" t="s">
        <v>1776</v>
      </c>
      <c r="H556" s="184" t="s">
        <v>1776</v>
      </c>
      <c r="I556" s="185" t="s">
        <v>1776</v>
      </c>
      <c r="J556" s="176" t="s">
        <v>1776</v>
      </c>
      <c r="K556" s="177" t="s">
        <v>1776</v>
      </c>
      <c r="L556" s="556"/>
      <c r="M556" s="560">
        <v>1</v>
      </c>
      <c r="N556" s="561"/>
      <c r="O556" s="391">
        <v>39.051000000000002</v>
      </c>
      <c r="P556" s="562">
        <v>32.848999999999997</v>
      </c>
      <c r="Q556" s="563"/>
      <c r="R556" s="392"/>
      <c r="S556" s="393"/>
      <c r="T556" s="394"/>
      <c r="U556" s="390"/>
    </row>
    <row r="557" spans="1:21" ht="16.5" customHeight="1" thickBot="1">
      <c r="A557" s="163" t="s">
        <v>2138</v>
      </c>
      <c r="B557" s="541"/>
      <c r="C557" s="568"/>
      <c r="D557" s="568"/>
      <c r="E557" s="568"/>
      <c r="F557" s="568"/>
      <c r="G557" s="568"/>
      <c r="H557" s="568" t="s">
        <v>394</v>
      </c>
      <c r="I557" s="568"/>
      <c r="J557" s="568"/>
      <c r="K557" s="186" t="s">
        <v>1776</v>
      </c>
      <c r="L557" s="569"/>
      <c r="M557" s="570"/>
      <c r="N557" s="570"/>
      <c r="O557" s="570"/>
      <c r="P557" s="570"/>
      <c r="Q557" s="571"/>
      <c r="R557" s="395"/>
      <c r="S557" s="396"/>
      <c r="T557" s="397"/>
      <c r="U557" s="390"/>
    </row>
    <row r="559" spans="1:21">
      <c r="H559" s="404"/>
    </row>
    <row r="560" spans="1:21" ht="24" thickBot="1">
      <c r="A560" s="154">
        <v>20</v>
      </c>
      <c r="B560" s="523" t="s">
        <v>331</v>
      </c>
      <c r="C560" s="523"/>
      <c r="D560" s="523"/>
      <c r="E560" s="122">
        <v>20</v>
      </c>
      <c r="F560" s="123" t="s">
        <v>70</v>
      </c>
      <c r="G560" s="121"/>
      <c r="H560" s="121"/>
      <c r="I560" s="123"/>
      <c r="J560" s="123"/>
      <c r="K560" s="124"/>
      <c r="L560" s="124"/>
      <c r="M560" s="121"/>
      <c r="N560" s="121"/>
      <c r="O560" s="382"/>
      <c r="P560" s="382"/>
      <c r="Q560" s="382"/>
      <c r="R560" s="382"/>
      <c r="S560" s="383"/>
      <c r="T560" s="105"/>
      <c r="U560" s="105"/>
    </row>
    <row r="561" spans="1:21" ht="15.75" customHeight="1">
      <c r="A561" s="101"/>
      <c r="B561" s="524" t="s">
        <v>332</v>
      </c>
      <c r="C561" s="127" t="s">
        <v>333</v>
      </c>
      <c r="D561" s="125" t="s">
        <v>334</v>
      </c>
      <c r="E561" s="125"/>
      <c r="F561" s="125" t="s">
        <v>335</v>
      </c>
      <c r="G561" s="126"/>
      <c r="H561" s="509" t="s">
        <v>336</v>
      </c>
      <c r="I561" s="509" t="s">
        <v>337</v>
      </c>
      <c r="J561" s="509" t="s">
        <v>338</v>
      </c>
      <c r="K561" s="509" t="s">
        <v>339</v>
      </c>
      <c r="L561" s="509" t="s">
        <v>340</v>
      </c>
      <c r="M561" s="511" t="s">
        <v>341</v>
      </c>
      <c r="N561" s="509" t="s">
        <v>342</v>
      </c>
      <c r="O561" s="513" t="s">
        <v>343</v>
      </c>
      <c r="P561" s="514"/>
      <c r="Q561" s="128" t="s">
        <v>344</v>
      </c>
      <c r="R561" s="515" t="s">
        <v>345</v>
      </c>
      <c r="S561" s="516"/>
      <c r="T561" s="517"/>
      <c r="U561" s="521" t="s">
        <v>346</v>
      </c>
    </row>
    <row r="562" spans="1:21" ht="27">
      <c r="A562" s="101"/>
      <c r="B562" s="525"/>
      <c r="C562" s="131" t="s">
        <v>347</v>
      </c>
      <c r="D562" s="129" t="s">
        <v>48</v>
      </c>
      <c r="E562" s="129" t="s">
        <v>348</v>
      </c>
      <c r="F562" s="129" t="s">
        <v>349</v>
      </c>
      <c r="G562" s="130" t="s">
        <v>350</v>
      </c>
      <c r="H562" s="510"/>
      <c r="I562" s="510"/>
      <c r="J562" s="510"/>
      <c r="K562" s="510"/>
      <c r="L562" s="510"/>
      <c r="M562" s="512"/>
      <c r="N562" s="510"/>
      <c r="O562" s="131" t="s">
        <v>351</v>
      </c>
      <c r="P562" s="129" t="s">
        <v>352</v>
      </c>
      <c r="Q562" s="132" t="s">
        <v>353</v>
      </c>
      <c r="R562" s="518"/>
      <c r="S562" s="519"/>
      <c r="T562" s="520"/>
      <c r="U562" s="521"/>
    </row>
    <row r="563" spans="1:21">
      <c r="A563" s="101"/>
      <c r="B563" s="133"/>
      <c r="C563" s="134"/>
      <c r="D563" s="134"/>
      <c r="E563" s="134"/>
      <c r="F563" s="134"/>
      <c r="G563" s="134"/>
      <c r="H563" s="134"/>
      <c r="I563" s="134"/>
      <c r="J563" s="134"/>
      <c r="K563" s="134"/>
      <c r="L563" s="134"/>
      <c r="M563" s="134"/>
      <c r="N563" s="134"/>
      <c r="O563" s="134"/>
      <c r="P563" s="134"/>
      <c r="Q563" s="134"/>
      <c r="R563" s="134"/>
      <c r="S563" s="135"/>
      <c r="T563" s="136"/>
      <c r="U563" s="120"/>
    </row>
    <row r="564" spans="1:21" ht="25.5">
      <c r="A564" s="137" t="s">
        <v>2139</v>
      </c>
      <c r="B564" s="187">
        <v>1</v>
      </c>
      <c r="C564" s="408" t="s">
        <v>354</v>
      </c>
      <c r="D564" s="408" t="s">
        <v>628</v>
      </c>
      <c r="E564" s="426" t="s">
        <v>629</v>
      </c>
      <c r="F564" s="408" t="s">
        <v>357</v>
      </c>
      <c r="G564" s="409">
        <v>0.5</v>
      </c>
      <c r="H564" s="139" t="s">
        <v>358</v>
      </c>
      <c r="I564" s="409" t="s">
        <v>188</v>
      </c>
      <c r="J564" s="410">
        <v>40784</v>
      </c>
      <c r="K564" s="411">
        <v>2.0329999999999999</v>
      </c>
      <c r="L564" s="410">
        <v>41273</v>
      </c>
      <c r="M564" s="143">
        <v>14.3</v>
      </c>
      <c r="N564" s="427">
        <v>386.99</v>
      </c>
      <c r="O564" s="145">
        <v>193.495</v>
      </c>
      <c r="P564" s="146">
        <v>193.495</v>
      </c>
      <c r="Q564" s="147">
        <v>13.531000000000001</v>
      </c>
      <c r="R564" s="506"/>
      <c r="S564" s="507"/>
      <c r="T564" s="508"/>
      <c r="U564" s="384"/>
    </row>
    <row r="565" spans="1:21" ht="25.5">
      <c r="A565" s="137" t="s">
        <v>2140</v>
      </c>
      <c r="B565" s="187">
        <v>2</v>
      </c>
      <c r="C565" s="408" t="s">
        <v>354</v>
      </c>
      <c r="D565" s="408" t="s">
        <v>630</v>
      </c>
      <c r="E565" s="426" t="s">
        <v>631</v>
      </c>
      <c r="F565" s="408" t="s">
        <v>368</v>
      </c>
      <c r="G565" s="409">
        <v>1</v>
      </c>
      <c r="H565" s="139" t="s">
        <v>358</v>
      </c>
      <c r="I565" s="409" t="s">
        <v>187</v>
      </c>
      <c r="J565" s="410">
        <v>37328</v>
      </c>
      <c r="K565" s="413"/>
      <c r="L565" s="410">
        <v>37365</v>
      </c>
      <c r="M565" s="143">
        <v>1.2669999999999999</v>
      </c>
      <c r="N565" s="144">
        <v>45.91</v>
      </c>
      <c r="O565" s="145">
        <v>45.91</v>
      </c>
      <c r="P565" s="146">
        <v>45.91</v>
      </c>
      <c r="Q565" s="147">
        <v>36.234999999999999</v>
      </c>
      <c r="R565" s="552"/>
      <c r="S565" s="553"/>
      <c r="T565" s="554"/>
      <c r="U565" s="200"/>
    </row>
    <row r="566" spans="1:21" ht="51">
      <c r="A566" s="137" t="s">
        <v>2141</v>
      </c>
      <c r="B566" s="149">
        <v>3</v>
      </c>
      <c r="C566" s="408" t="s">
        <v>354</v>
      </c>
      <c r="D566" s="408" t="s">
        <v>632</v>
      </c>
      <c r="E566" s="426" t="s">
        <v>633</v>
      </c>
      <c r="F566" s="408" t="s">
        <v>368</v>
      </c>
      <c r="G566" s="409">
        <v>1</v>
      </c>
      <c r="H566" s="139" t="s">
        <v>358</v>
      </c>
      <c r="I566" s="409" t="s">
        <v>188</v>
      </c>
      <c r="J566" s="410">
        <v>40487</v>
      </c>
      <c r="K566" s="413"/>
      <c r="L566" s="410">
        <v>40595</v>
      </c>
      <c r="M566" s="143">
        <v>3.633</v>
      </c>
      <c r="N566" s="427">
        <v>141.78</v>
      </c>
      <c r="O566" s="145">
        <v>141.78</v>
      </c>
      <c r="P566" s="146">
        <v>141.78</v>
      </c>
      <c r="Q566" s="147">
        <v>39.026000000000003</v>
      </c>
      <c r="R566" s="535"/>
      <c r="S566" s="536"/>
      <c r="T566" s="537"/>
      <c r="U566" s="198"/>
    </row>
    <row r="567" spans="1:21" ht="25.5">
      <c r="A567" s="137" t="s">
        <v>2142</v>
      </c>
      <c r="B567" s="189">
        <v>4</v>
      </c>
      <c r="C567" s="408" t="s">
        <v>354</v>
      </c>
      <c r="D567" s="408" t="s">
        <v>634</v>
      </c>
      <c r="E567" s="426" t="s">
        <v>635</v>
      </c>
      <c r="F567" s="408" t="s">
        <v>368</v>
      </c>
      <c r="G567" s="409">
        <v>1</v>
      </c>
      <c r="H567" s="139" t="s">
        <v>358</v>
      </c>
      <c r="I567" s="409" t="s">
        <v>187</v>
      </c>
      <c r="J567" s="410">
        <v>37879</v>
      </c>
      <c r="K567" s="413"/>
      <c r="L567" s="410">
        <v>38032</v>
      </c>
      <c r="M567" s="143">
        <v>5.133</v>
      </c>
      <c r="N567" s="427">
        <v>335.03</v>
      </c>
      <c r="O567" s="145">
        <v>335.03</v>
      </c>
      <c r="P567" s="146">
        <v>335.03</v>
      </c>
      <c r="Q567" s="147">
        <v>65.27</v>
      </c>
      <c r="R567" s="535"/>
      <c r="S567" s="536"/>
      <c r="T567" s="537"/>
      <c r="U567" s="198"/>
    </row>
    <row r="568" spans="1:21">
      <c r="A568" s="137" t="s">
        <v>2143</v>
      </c>
      <c r="B568" s="189">
        <v>5</v>
      </c>
      <c r="C568" s="197"/>
      <c r="D568" s="197"/>
      <c r="E568" s="197"/>
      <c r="F568" s="197"/>
      <c r="G568" s="139"/>
      <c r="H568" s="139"/>
      <c r="I568" s="140"/>
      <c r="J568" s="141"/>
      <c r="K568" s="142"/>
      <c r="L568" s="141"/>
      <c r="M568" s="143" t="s">
        <v>1776</v>
      </c>
      <c r="N568" s="144"/>
      <c r="O568" s="145" t="s">
        <v>1776</v>
      </c>
      <c r="P568" s="146" t="s">
        <v>1776</v>
      </c>
      <c r="Q568" s="147" t="s">
        <v>1776</v>
      </c>
      <c r="R568" s="535"/>
      <c r="S568" s="536"/>
      <c r="T568" s="537"/>
      <c r="U568" s="198"/>
    </row>
    <row r="569" spans="1:21">
      <c r="A569" s="137" t="s">
        <v>2144</v>
      </c>
      <c r="B569" s="189">
        <v>6</v>
      </c>
      <c r="C569" s="197"/>
      <c r="D569" s="197"/>
      <c r="E569" s="197"/>
      <c r="F569" s="197"/>
      <c r="G569" s="139"/>
      <c r="H569" s="139"/>
      <c r="I569" s="140"/>
      <c r="J569" s="141"/>
      <c r="K569" s="142"/>
      <c r="L569" s="141"/>
      <c r="M569" s="143" t="s">
        <v>1776</v>
      </c>
      <c r="N569" s="144"/>
      <c r="O569" s="145" t="s">
        <v>1776</v>
      </c>
      <c r="P569" s="146" t="s">
        <v>1776</v>
      </c>
      <c r="Q569" s="147" t="s">
        <v>1776</v>
      </c>
      <c r="R569" s="535"/>
      <c r="S569" s="536"/>
      <c r="T569" s="537"/>
      <c r="U569" s="198"/>
    </row>
    <row r="570" spans="1:21">
      <c r="A570" s="137" t="s">
        <v>2145</v>
      </c>
      <c r="B570" s="189">
        <v>7</v>
      </c>
      <c r="C570" s="197"/>
      <c r="D570" s="197"/>
      <c r="E570" s="197"/>
      <c r="F570" s="197"/>
      <c r="G570" s="139"/>
      <c r="H570" s="139"/>
      <c r="I570" s="140"/>
      <c r="J570" s="141"/>
      <c r="K570" s="142"/>
      <c r="L570" s="141"/>
      <c r="M570" s="143" t="s">
        <v>1776</v>
      </c>
      <c r="N570" s="144"/>
      <c r="O570" s="144" t="s">
        <v>1776</v>
      </c>
      <c r="P570" s="146" t="s">
        <v>1776</v>
      </c>
      <c r="Q570" s="147" t="s">
        <v>1776</v>
      </c>
      <c r="R570" s="535"/>
      <c r="S570" s="536"/>
      <c r="T570" s="537"/>
      <c r="U570" s="198"/>
    </row>
    <row r="571" spans="1:21">
      <c r="A571" s="137" t="s">
        <v>2146</v>
      </c>
      <c r="B571" s="189">
        <v>8</v>
      </c>
      <c r="C571" s="197"/>
      <c r="D571" s="197"/>
      <c r="E571" s="197"/>
      <c r="F571" s="197"/>
      <c r="G571" s="139"/>
      <c r="H571" s="139"/>
      <c r="I571" s="140"/>
      <c r="J571" s="141"/>
      <c r="K571" s="142"/>
      <c r="L571" s="141"/>
      <c r="M571" s="143" t="s">
        <v>1776</v>
      </c>
      <c r="N571" s="145"/>
      <c r="O571" s="144" t="s">
        <v>1776</v>
      </c>
      <c r="P571" s="146" t="s">
        <v>1776</v>
      </c>
      <c r="Q571" s="147" t="s">
        <v>1776</v>
      </c>
      <c r="R571" s="535"/>
      <c r="S571" s="536"/>
      <c r="T571" s="537"/>
      <c r="U571" s="198"/>
    </row>
    <row r="572" spans="1:21">
      <c r="A572" s="137" t="s">
        <v>2147</v>
      </c>
      <c r="B572" s="189">
        <v>9</v>
      </c>
      <c r="C572" s="197"/>
      <c r="D572" s="197"/>
      <c r="E572" s="197"/>
      <c r="F572" s="197"/>
      <c r="G572" s="139"/>
      <c r="H572" s="139"/>
      <c r="I572" s="140"/>
      <c r="J572" s="141"/>
      <c r="K572" s="142"/>
      <c r="L572" s="141"/>
      <c r="M572" s="143" t="s">
        <v>1776</v>
      </c>
      <c r="N572" s="145"/>
      <c r="O572" s="144" t="s">
        <v>1776</v>
      </c>
      <c r="P572" s="146" t="s">
        <v>1776</v>
      </c>
      <c r="Q572" s="147" t="s">
        <v>1776</v>
      </c>
      <c r="R572" s="535"/>
      <c r="S572" s="536"/>
      <c r="T572" s="537"/>
      <c r="U572" s="198"/>
    </row>
    <row r="573" spans="1:21">
      <c r="A573" s="137" t="s">
        <v>2148</v>
      </c>
      <c r="B573" s="189">
        <v>10</v>
      </c>
      <c r="C573" s="197"/>
      <c r="D573" s="197"/>
      <c r="E573" s="197"/>
      <c r="F573" s="197"/>
      <c r="G573" s="139"/>
      <c r="H573" s="139"/>
      <c r="I573" s="140"/>
      <c r="J573" s="141"/>
      <c r="K573" s="142"/>
      <c r="L573" s="141"/>
      <c r="M573" s="143" t="s">
        <v>1776</v>
      </c>
      <c r="N573" s="145"/>
      <c r="O573" s="144" t="s">
        <v>1776</v>
      </c>
      <c r="P573" s="146" t="s">
        <v>1776</v>
      </c>
      <c r="Q573" s="147" t="s">
        <v>1776</v>
      </c>
      <c r="R573" s="535"/>
      <c r="S573" s="536"/>
      <c r="T573" s="537"/>
      <c r="U573" s="198"/>
    </row>
    <row r="574" spans="1:21">
      <c r="A574" s="101"/>
      <c r="B574" s="150"/>
      <c r="C574" s="151"/>
      <c r="D574" s="151"/>
      <c r="E574" s="151"/>
      <c r="F574" s="151"/>
      <c r="G574" s="151"/>
      <c r="H574" s="151"/>
      <c r="I574" s="151"/>
      <c r="J574" s="151"/>
      <c r="K574" s="151"/>
      <c r="L574" s="151"/>
      <c r="M574" s="151"/>
      <c r="N574" s="151"/>
      <c r="O574" s="151"/>
      <c r="P574" s="151"/>
      <c r="Q574" s="151"/>
      <c r="R574" s="151"/>
      <c r="S574" s="152"/>
      <c r="T574" s="153"/>
      <c r="U574" s="385"/>
    </row>
    <row r="575" spans="1:21" ht="16.5" thickBot="1">
      <c r="A575" s="154"/>
      <c r="B575" s="155"/>
      <c r="C575" s="156"/>
      <c r="D575" s="156"/>
      <c r="E575" s="156"/>
      <c r="F575" s="156"/>
      <c r="G575" s="156"/>
      <c r="H575" s="156"/>
      <c r="I575" s="156"/>
      <c r="J575" s="156"/>
      <c r="K575" s="156"/>
      <c r="L575" s="156"/>
      <c r="M575" s="157"/>
      <c r="N575" s="156"/>
      <c r="O575" s="156"/>
      <c r="P575" s="158"/>
      <c r="Q575" s="158"/>
      <c r="R575" s="159"/>
      <c r="S575" s="160"/>
      <c r="T575" s="161"/>
      <c r="U575" s="162"/>
    </row>
    <row r="576" spans="1:21">
      <c r="B576" s="387"/>
      <c r="C576" s="387"/>
      <c r="D576" s="387"/>
      <c r="E576" s="387"/>
      <c r="F576" s="387"/>
      <c r="G576" s="387"/>
      <c r="H576" s="387"/>
      <c r="I576" s="387"/>
      <c r="J576" s="387"/>
      <c r="K576" s="387"/>
      <c r="L576" s="387"/>
      <c r="M576" s="387"/>
      <c r="N576" s="387"/>
      <c r="O576" s="387"/>
      <c r="P576" s="387"/>
      <c r="Q576" s="387"/>
      <c r="R576" s="387"/>
      <c r="S576" s="387"/>
      <c r="U576" s="388"/>
    </row>
    <row r="577" spans="1:21" ht="16.5" customHeight="1" thickBot="1">
      <c r="A577" s="101"/>
      <c r="B577" s="538" t="s">
        <v>369</v>
      </c>
      <c r="C577" s="538"/>
      <c r="D577" s="538"/>
      <c r="E577" s="538"/>
      <c r="F577" s="538"/>
      <c r="G577" s="538"/>
      <c r="H577" s="538"/>
      <c r="I577" s="538"/>
      <c r="J577" s="538"/>
      <c r="K577" s="538"/>
      <c r="L577" s="538"/>
      <c r="M577" s="538"/>
      <c r="N577" s="538"/>
      <c r="O577" s="538"/>
      <c r="P577" s="538"/>
      <c r="Q577" s="538"/>
      <c r="R577" s="538"/>
      <c r="S577" s="538"/>
      <c r="T577" s="538"/>
      <c r="U577" s="389"/>
    </row>
    <row r="578" spans="1:21" ht="15.75" customHeight="1">
      <c r="A578" s="163" t="s">
        <v>2149</v>
      </c>
      <c r="B578" s="539" t="s">
        <v>370</v>
      </c>
      <c r="C578" s="526" t="s">
        <v>371</v>
      </c>
      <c r="D578" s="526"/>
      <c r="E578" s="526"/>
      <c r="F578" s="526"/>
      <c r="G578" s="526"/>
      <c r="H578" s="526"/>
      <c r="I578" s="526"/>
      <c r="J578" s="526"/>
      <c r="K578" s="526"/>
      <c r="L578" s="542" t="s">
        <v>372</v>
      </c>
      <c r="M578" s="545" t="s">
        <v>373</v>
      </c>
      <c r="N578" s="545"/>
      <c r="O578" s="545"/>
      <c r="P578" s="545"/>
      <c r="Q578" s="546"/>
      <c r="R578" s="549" t="s">
        <v>374</v>
      </c>
      <c r="S578" s="546"/>
      <c r="T578" s="565" t="s">
        <v>1785</v>
      </c>
      <c r="U578" s="389"/>
    </row>
    <row r="579" spans="1:21" ht="16.5" customHeight="1">
      <c r="A579" s="163" t="s">
        <v>2150</v>
      </c>
      <c r="B579" s="540"/>
      <c r="C579" s="526" t="s">
        <v>375</v>
      </c>
      <c r="D579" s="526"/>
      <c r="E579" s="527"/>
      <c r="F579" s="164">
        <v>2</v>
      </c>
      <c r="G579" s="528" t="s">
        <v>376</v>
      </c>
      <c r="H579" s="526"/>
      <c r="I579" s="529" t="s">
        <v>1787</v>
      </c>
      <c r="J579" s="530"/>
      <c r="K579" s="531"/>
      <c r="L579" s="543"/>
      <c r="M579" s="547"/>
      <c r="N579" s="547"/>
      <c r="O579" s="547"/>
      <c r="P579" s="547"/>
      <c r="Q579" s="548"/>
      <c r="R579" s="521"/>
      <c r="S579" s="548"/>
      <c r="T579" s="566"/>
      <c r="U579" s="389"/>
    </row>
    <row r="580" spans="1:21" ht="56.25" customHeight="1" thickBot="1">
      <c r="A580" s="163" t="s">
        <v>2151</v>
      </c>
      <c r="B580" s="540"/>
      <c r="C580" s="530" t="s">
        <v>377</v>
      </c>
      <c r="D580" s="532"/>
      <c r="E580" s="165" t="s">
        <v>378</v>
      </c>
      <c r="F580" s="166" t="s">
        <v>379</v>
      </c>
      <c r="G580" s="131" t="s">
        <v>380</v>
      </c>
      <c r="H580" s="167" t="s">
        <v>381</v>
      </c>
      <c r="I580" s="166" t="s">
        <v>382</v>
      </c>
      <c r="J580" s="131" t="s">
        <v>1789</v>
      </c>
      <c r="K580" s="166" t="s">
        <v>383</v>
      </c>
      <c r="L580" s="544"/>
      <c r="M580" s="533" t="s">
        <v>384</v>
      </c>
      <c r="N580" s="534"/>
      <c r="O580" s="534"/>
      <c r="P580" s="534"/>
      <c r="Q580" s="168">
        <v>4</v>
      </c>
      <c r="R580" s="550"/>
      <c r="S580" s="551"/>
      <c r="T580" s="567"/>
      <c r="U580" s="390"/>
    </row>
    <row r="581" spans="1:21" ht="15.75" customHeight="1">
      <c r="A581" s="163" t="s">
        <v>2152</v>
      </c>
      <c r="B581" s="540"/>
      <c r="C581" s="169">
        <v>1</v>
      </c>
      <c r="D581" s="170" t="s">
        <v>187</v>
      </c>
      <c r="E581" s="171">
        <v>0.6</v>
      </c>
      <c r="F581" s="172">
        <v>380.93999999999994</v>
      </c>
      <c r="G581" s="173">
        <v>6.4</v>
      </c>
      <c r="H581" s="174">
        <v>59.521999999999998</v>
      </c>
      <c r="I581" s="175" t="s">
        <v>358</v>
      </c>
      <c r="J581" s="176" t="s">
        <v>358</v>
      </c>
      <c r="K581" s="177" t="s">
        <v>1785</v>
      </c>
      <c r="L581" s="542" t="s">
        <v>385</v>
      </c>
      <c r="M581" s="558" t="s">
        <v>386</v>
      </c>
      <c r="N581" s="558"/>
      <c r="O581" s="558"/>
      <c r="P581" s="558"/>
      <c r="Q581" s="559"/>
      <c r="R581" s="549" t="s">
        <v>387</v>
      </c>
      <c r="S581" s="545"/>
      <c r="T581" s="546"/>
      <c r="U581" s="390"/>
    </row>
    <row r="582" spans="1:21" ht="27" customHeight="1" thickBot="1">
      <c r="A582" s="163" t="s">
        <v>2153</v>
      </c>
      <c r="B582" s="540"/>
      <c r="C582" s="169">
        <v>2</v>
      </c>
      <c r="D582" s="170" t="s">
        <v>188</v>
      </c>
      <c r="E582" s="171">
        <v>0.4</v>
      </c>
      <c r="F582" s="172">
        <v>335.27499999999998</v>
      </c>
      <c r="G582" s="173">
        <v>17.933</v>
      </c>
      <c r="H582" s="174">
        <v>18.696000000000002</v>
      </c>
      <c r="I582" s="175" t="s">
        <v>364</v>
      </c>
      <c r="J582" s="176" t="s">
        <v>364</v>
      </c>
      <c r="K582" s="177" t="s">
        <v>1776</v>
      </c>
      <c r="L582" s="543"/>
      <c r="M582" s="529" t="s">
        <v>388</v>
      </c>
      <c r="N582" s="532"/>
      <c r="O582" s="178" t="s">
        <v>389</v>
      </c>
      <c r="P582" s="529" t="s">
        <v>390</v>
      </c>
      <c r="Q582" s="531"/>
      <c r="R582" s="550"/>
      <c r="S582" s="564"/>
      <c r="T582" s="551"/>
      <c r="U582" s="390"/>
    </row>
    <row r="583" spans="1:21" ht="16.5" thickBot="1">
      <c r="A583" s="163" t="s">
        <v>2154</v>
      </c>
      <c r="B583" s="540"/>
      <c r="C583" s="169">
        <v>3</v>
      </c>
      <c r="D583" s="170" t="s">
        <v>1776</v>
      </c>
      <c r="E583" s="171" t="s">
        <v>1776</v>
      </c>
      <c r="F583" s="172" t="s">
        <v>1776</v>
      </c>
      <c r="G583" s="173" t="s">
        <v>1776</v>
      </c>
      <c r="H583" s="174" t="s">
        <v>1776</v>
      </c>
      <c r="I583" s="175" t="s">
        <v>1776</v>
      </c>
      <c r="J583" s="176" t="s">
        <v>1776</v>
      </c>
      <c r="K583" s="177" t="s">
        <v>1776</v>
      </c>
      <c r="L583" s="544"/>
      <c r="M583" s="560">
        <v>1</v>
      </c>
      <c r="N583" s="561"/>
      <c r="O583" s="391">
        <v>6</v>
      </c>
      <c r="P583" s="562">
        <v>6.0830000000000002</v>
      </c>
      <c r="Q583" s="563"/>
      <c r="R583" s="392"/>
      <c r="S583" s="393"/>
      <c r="T583" s="394"/>
      <c r="U583" s="390"/>
    </row>
    <row r="584" spans="1:21" ht="15.75" customHeight="1">
      <c r="A584" s="163" t="s">
        <v>2155</v>
      </c>
      <c r="B584" s="540"/>
      <c r="C584" s="169">
        <v>4</v>
      </c>
      <c r="D584" s="170" t="s">
        <v>1776</v>
      </c>
      <c r="E584" s="171" t="s">
        <v>1776</v>
      </c>
      <c r="F584" s="172" t="s">
        <v>1776</v>
      </c>
      <c r="G584" s="173" t="s">
        <v>1776</v>
      </c>
      <c r="H584" s="174" t="s">
        <v>1776</v>
      </c>
      <c r="I584" s="175" t="s">
        <v>1776</v>
      </c>
      <c r="J584" s="176" t="s">
        <v>1776</v>
      </c>
      <c r="K584" s="177" t="s">
        <v>1776</v>
      </c>
      <c r="L584" s="555" t="s">
        <v>391</v>
      </c>
      <c r="M584" s="557" t="s">
        <v>392</v>
      </c>
      <c r="N584" s="558"/>
      <c r="O584" s="558"/>
      <c r="P584" s="558"/>
      <c r="Q584" s="559"/>
      <c r="R584" s="392"/>
      <c r="S584" s="393"/>
      <c r="T584" s="394"/>
      <c r="U584" s="390"/>
    </row>
    <row r="585" spans="1:21" ht="27" customHeight="1">
      <c r="A585" s="163" t="s">
        <v>2156</v>
      </c>
      <c r="B585" s="540"/>
      <c r="C585" s="169">
        <v>5</v>
      </c>
      <c r="D585" s="170" t="s">
        <v>1776</v>
      </c>
      <c r="E585" s="171" t="s">
        <v>1776</v>
      </c>
      <c r="F585" s="172" t="s">
        <v>1776</v>
      </c>
      <c r="G585" s="173" t="s">
        <v>1776</v>
      </c>
      <c r="H585" s="174" t="s">
        <v>1776</v>
      </c>
      <c r="I585" s="175" t="s">
        <v>1776</v>
      </c>
      <c r="J585" s="176" t="s">
        <v>1776</v>
      </c>
      <c r="K585" s="177" t="s">
        <v>1776</v>
      </c>
      <c r="L585" s="556"/>
      <c r="M585" s="529" t="s">
        <v>388</v>
      </c>
      <c r="N585" s="532"/>
      <c r="O585" s="178" t="s">
        <v>1796</v>
      </c>
      <c r="P585" s="529" t="s">
        <v>393</v>
      </c>
      <c r="Q585" s="531"/>
      <c r="R585" s="392"/>
      <c r="S585" s="393"/>
      <c r="T585" s="394"/>
      <c r="U585" s="390"/>
    </row>
    <row r="586" spans="1:21" ht="16.5" thickBot="1">
      <c r="A586" s="163" t="s">
        <v>2157</v>
      </c>
      <c r="B586" s="540"/>
      <c r="C586" s="179">
        <v>6</v>
      </c>
      <c r="D586" s="180" t="s">
        <v>1776</v>
      </c>
      <c r="E586" s="181" t="s">
        <v>1776</v>
      </c>
      <c r="F586" s="182" t="s">
        <v>1776</v>
      </c>
      <c r="G586" s="183" t="s">
        <v>1776</v>
      </c>
      <c r="H586" s="184" t="s">
        <v>1776</v>
      </c>
      <c r="I586" s="185" t="s">
        <v>1776</v>
      </c>
      <c r="J586" s="176" t="s">
        <v>1776</v>
      </c>
      <c r="K586" s="177" t="s">
        <v>1776</v>
      </c>
      <c r="L586" s="556"/>
      <c r="M586" s="560">
        <v>1</v>
      </c>
      <c r="N586" s="561"/>
      <c r="O586" s="391">
        <v>39.051000000000002</v>
      </c>
      <c r="P586" s="562">
        <v>29.434000000000001</v>
      </c>
      <c r="Q586" s="563"/>
      <c r="R586" s="392"/>
      <c r="S586" s="393"/>
      <c r="T586" s="394"/>
      <c r="U586" s="390"/>
    </row>
    <row r="587" spans="1:21" ht="16.5" customHeight="1" thickBot="1">
      <c r="A587" s="163" t="s">
        <v>2158</v>
      </c>
      <c r="B587" s="541"/>
      <c r="C587" s="568"/>
      <c r="D587" s="568"/>
      <c r="E587" s="568"/>
      <c r="F587" s="568"/>
      <c r="G587" s="568"/>
      <c r="H587" s="568" t="s">
        <v>394</v>
      </c>
      <c r="I587" s="568"/>
      <c r="J587" s="568"/>
      <c r="K587" s="186" t="s">
        <v>1785</v>
      </c>
      <c r="L587" s="569"/>
      <c r="M587" s="570"/>
      <c r="N587" s="570"/>
      <c r="O587" s="570"/>
      <c r="P587" s="570"/>
      <c r="Q587" s="571"/>
      <c r="R587" s="395"/>
      <c r="S587" s="396"/>
      <c r="T587" s="397"/>
      <c r="U587" s="390"/>
    </row>
    <row r="590" spans="1:21" ht="24" thickBot="1">
      <c r="A590" s="154">
        <v>21</v>
      </c>
      <c r="B590" s="523" t="s">
        <v>331</v>
      </c>
      <c r="C590" s="523"/>
      <c r="D590" s="523"/>
      <c r="E590" s="122">
        <v>21</v>
      </c>
      <c r="F590" s="123" t="s">
        <v>71</v>
      </c>
      <c r="G590" s="121"/>
      <c r="H590" s="121"/>
      <c r="I590" s="123"/>
      <c r="J590" s="123"/>
      <c r="K590" s="124"/>
      <c r="L590" s="124"/>
      <c r="M590" s="121"/>
      <c r="N590" s="121"/>
      <c r="O590" s="382"/>
      <c r="P590" s="382"/>
      <c r="Q590" s="382"/>
      <c r="R590" s="382"/>
      <c r="S590" s="383"/>
      <c r="T590" s="105"/>
      <c r="U590" s="105"/>
    </row>
    <row r="591" spans="1:21" ht="15.75" customHeight="1">
      <c r="A591" s="101"/>
      <c r="B591" s="524" t="s">
        <v>332</v>
      </c>
      <c r="C591" s="127" t="s">
        <v>333</v>
      </c>
      <c r="D591" s="125" t="s">
        <v>334</v>
      </c>
      <c r="E591" s="125"/>
      <c r="F591" s="125" t="s">
        <v>335</v>
      </c>
      <c r="G591" s="126"/>
      <c r="H591" s="509" t="s">
        <v>336</v>
      </c>
      <c r="I591" s="509" t="s">
        <v>337</v>
      </c>
      <c r="J591" s="509" t="s">
        <v>338</v>
      </c>
      <c r="K591" s="509" t="s">
        <v>339</v>
      </c>
      <c r="L591" s="509" t="s">
        <v>340</v>
      </c>
      <c r="M591" s="511" t="s">
        <v>341</v>
      </c>
      <c r="N591" s="509" t="s">
        <v>342</v>
      </c>
      <c r="O591" s="513" t="s">
        <v>343</v>
      </c>
      <c r="P591" s="514"/>
      <c r="Q591" s="128" t="s">
        <v>344</v>
      </c>
      <c r="R591" s="515" t="s">
        <v>345</v>
      </c>
      <c r="S591" s="516"/>
      <c r="T591" s="517"/>
      <c r="U591" s="521" t="s">
        <v>346</v>
      </c>
    </row>
    <row r="592" spans="1:21" ht="27">
      <c r="A592" s="101"/>
      <c r="B592" s="525"/>
      <c r="C592" s="131" t="s">
        <v>347</v>
      </c>
      <c r="D592" s="129" t="s">
        <v>48</v>
      </c>
      <c r="E592" s="129" t="s">
        <v>348</v>
      </c>
      <c r="F592" s="129" t="s">
        <v>349</v>
      </c>
      <c r="G592" s="130" t="s">
        <v>350</v>
      </c>
      <c r="H592" s="510"/>
      <c r="I592" s="510"/>
      <c r="J592" s="510"/>
      <c r="K592" s="510"/>
      <c r="L592" s="510"/>
      <c r="M592" s="512"/>
      <c r="N592" s="510"/>
      <c r="O592" s="131" t="s">
        <v>351</v>
      </c>
      <c r="P592" s="129" t="s">
        <v>352</v>
      </c>
      <c r="Q592" s="132" t="s">
        <v>353</v>
      </c>
      <c r="R592" s="518"/>
      <c r="S592" s="519"/>
      <c r="T592" s="520"/>
      <c r="U592" s="521"/>
    </row>
    <row r="593" spans="1:21">
      <c r="A593" s="101"/>
      <c r="B593" s="133"/>
      <c r="C593" s="134"/>
      <c r="D593" s="134"/>
      <c r="E593" s="134"/>
      <c r="F593" s="134"/>
      <c r="G593" s="134"/>
      <c r="H593" s="134"/>
      <c r="I593" s="134"/>
      <c r="J593" s="134"/>
      <c r="K593" s="134"/>
      <c r="L593" s="134"/>
      <c r="M593" s="134"/>
      <c r="N593" s="134"/>
      <c r="O593" s="134"/>
      <c r="P593" s="134"/>
      <c r="Q593" s="134"/>
      <c r="R593" s="134"/>
      <c r="S593" s="135"/>
      <c r="T593" s="136"/>
      <c r="U593" s="120"/>
    </row>
    <row r="594" spans="1:21" ht="51">
      <c r="A594" s="137" t="s">
        <v>2159</v>
      </c>
      <c r="B594" s="187">
        <v>1</v>
      </c>
      <c r="C594" s="197" t="s">
        <v>565</v>
      </c>
      <c r="D594" s="197" t="s">
        <v>636</v>
      </c>
      <c r="E594" s="197" t="s">
        <v>637</v>
      </c>
      <c r="F594" s="197" t="s">
        <v>357</v>
      </c>
      <c r="G594" s="139">
        <v>0.25</v>
      </c>
      <c r="H594" s="139" t="s">
        <v>358</v>
      </c>
      <c r="I594" s="140" t="s">
        <v>189</v>
      </c>
      <c r="J594" s="141">
        <v>39395</v>
      </c>
      <c r="K594" s="142"/>
      <c r="L594" s="141">
        <v>39487</v>
      </c>
      <c r="M594" s="143">
        <v>3.1</v>
      </c>
      <c r="N594" s="144">
        <v>145.84</v>
      </c>
      <c r="O594" s="145">
        <v>36.46</v>
      </c>
      <c r="P594" s="146">
        <v>36.46</v>
      </c>
      <c r="Q594" s="147">
        <v>11.760999999999999</v>
      </c>
      <c r="R594" s="552"/>
      <c r="S594" s="553"/>
      <c r="T594" s="554"/>
      <c r="U594" s="198"/>
    </row>
    <row r="595" spans="1:21" ht="51">
      <c r="A595" s="137" t="s">
        <v>2160</v>
      </c>
      <c r="B595" s="187">
        <v>2</v>
      </c>
      <c r="C595" s="196" t="s">
        <v>354</v>
      </c>
      <c r="D595" s="196" t="s">
        <v>638</v>
      </c>
      <c r="E595" s="196" t="s">
        <v>639</v>
      </c>
      <c r="F595" s="196" t="s">
        <v>357</v>
      </c>
      <c r="G595" s="139">
        <v>0.2</v>
      </c>
      <c r="H595" s="139" t="s">
        <v>358</v>
      </c>
      <c r="I595" s="140" t="s">
        <v>189</v>
      </c>
      <c r="J595" s="141">
        <v>42983</v>
      </c>
      <c r="K595" s="142"/>
      <c r="L595" s="141">
        <v>43104</v>
      </c>
      <c r="M595" s="143">
        <v>4.0670000000000002</v>
      </c>
      <c r="N595" s="144">
        <v>311.11</v>
      </c>
      <c r="O595" s="145">
        <v>62.222000000000008</v>
      </c>
      <c r="P595" s="146">
        <v>62.222000000000001</v>
      </c>
      <c r="Q595" s="147">
        <v>15.298999999999999</v>
      </c>
      <c r="R595" s="552"/>
      <c r="S595" s="553"/>
      <c r="T595" s="554"/>
      <c r="U595" s="200"/>
    </row>
    <row r="596" spans="1:21" ht="38.25">
      <c r="A596" s="137" t="s">
        <v>2161</v>
      </c>
      <c r="B596" s="149">
        <v>3</v>
      </c>
      <c r="C596" s="138" t="s">
        <v>640</v>
      </c>
      <c r="D596" s="138" t="s">
        <v>641</v>
      </c>
      <c r="E596" s="138" t="s">
        <v>642</v>
      </c>
      <c r="F596" s="138" t="s">
        <v>357</v>
      </c>
      <c r="G596" s="139">
        <v>0.25</v>
      </c>
      <c r="H596" s="139" t="s">
        <v>358</v>
      </c>
      <c r="I596" s="140" t="s">
        <v>189</v>
      </c>
      <c r="J596" s="141">
        <v>39062</v>
      </c>
      <c r="K596" s="142"/>
      <c r="L596" s="141">
        <v>39335</v>
      </c>
      <c r="M596" s="143">
        <v>9.1329999999999991</v>
      </c>
      <c r="N596" s="144">
        <v>484.49</v>
      </c>
      <c r="O596" s="145">
        <v>121.1225</v>
      </c>
      <c r="P596" s="146">
        <v>121.123</v>
      </c>
      <c r="Q596" s="147">
        <v>13.262</v>
      </c>
      <c r="R596" s="535"/>
      <c r="S596" s="536"/>
      <c r="T596" s="537"/>
      <c r="U596" s="198"/>
    </row>
    <row r="597" spans="1:21" ht="51">
      <c r="A597" s="137" t="s">
        <v>2162</v>
      </c>
      <c r="B597" s="189">
        <v>4</v>
      </c>
      <c r="C597" s="197" t="s">
        <v>413</v>
      </c>
      <c r="D597" s="197" t="s">
        <v>643</v>
      </c>
      <c r="E597" s="197" t="s">
        <v>644</v>
      </c>
      <c r="F597" s="197" t="s">
        <v>357</v>
      </c>
      <c r="G597" s="139">
        <v>0.6</v>
      </c>
      <c r="H597" s="139" t="s">
        <v>358</v>
      </c>
      <c r="I597" s="140" t="s">
        <v>190</v>
      </c>
      <c r="J597" s="141">
        <v>37992</v>
      </c>
      <c r="K597" s="142">
        <v>4.4329999999999998</v>
      </c>
      <c r="L597" s="141">
        <v>38338</v>
      </c>
      <c r="M597" s="143">
        <v>7.1340000000000003</v>
      </c>
      <c r="N597" s="144">
        <v>445.68</v>
      </c>
      <c r="O597" s="145">
        <v>267.40800000000002</v>
      </c>
      <c r="P597" s="146">
        <v>267.40800000000002</v>
      </c>
      <c r="Q597" s="147">
        <v>37.484000000000002</v>
      </c>
      <c r="R597" s="535"/>
      <c r="S597" s="536"/>
      <c r="T597" s="537"/>
      <c r="U597" s="198"/>
    </row>
    <row r="598" spans="1:21" ht="38.25">
      <c r="A598" s="137" t="s">
        <v>2163</v>
      </c>
      <c r="B598" s="189">
        <v>5</v>
      </c>
      <c r="C598" s="197" t="s">
        <v>413</v>
      </c>
      <c r="D598" s="197" t="s">
        <v>645</v>
      </c>
      <c r="E598" s="197" t="s">
        <v>646</v>
      </c>
      <c r="F598" s="197" t="s">
        <v>357</v>
      </c>
      <c r="G598" s="139">
        <v>0.7</v>
      </c>
      <c r="H598" s="139" t="s">
        <v>358</v>
      </c>
      <c r="I598" s="140" t="s">
        <v>190</v>
      </c>
      <c r="J598" s="141">
        <v>37621</v>
      </c>
      <c r="K598" s="142">
        <v>7.4329999999999998</v>
      </c>
      <c r="L598" s="141">
        <v>38038</v>
      </c>
      <c r="M598" s="143">
        <v>6.5</v>
      </c>
      <c r="N598" s="144">
        <v>469.66</v>
      </c>
      <c r="O598" s="145">
        <v>328.762</v>
      </c>
      <c r="P598" s="146">
        <v>328.762</v>
      </c>
      <c r="Q598" s="147">
        <v>50.579000000000001</v>
      </c>
      <c r="R598" s="535"/>
      <c r="S598" s="536"/>
      <c r="T598" s="537"/>
      <c r="U598" s="198"/>
    </row>
    <row r="599" spans="1:21" ht="38.25">
      <c r="A599" s="137" t="s">
        <v>2164</v>
      </c>
      <c r="B599" s="189">
        <v>6</v>
      </c>
      <c r="C599" s="197" t="s">
        <v>413</v>
      </c>
      <c r="D599" s="197" t="s">
        <v>647</v>
      </c>
      <c r="E599" s="197" t="s">
        <v>648</v>
      </c>
      <c r="F599" s="197" t="s">
        <v>357</v>
      </c>
      <c r="G599" s="139">
        <v>0.6</v>
      </c>
      <c r="H599" s="139" t="s">
        <v>358</v>
      </c>
      <c r="I599" s="140" t="s">
        <v>190</v>
      </c>
      <c r="J599" s="141">
        <v>38016</v>
      </c>
      <c r="K599" s="142">
        <v>4.6669999999999998</v>
      </c>
      <c r="L599" s="141">
        <v>38338</v>
      </c>
      <c r="M599" s="143">
        <v>6.1</v>
      </c>
      <c r="N599" s="144">
        <v>395.34</v>
      </c>
      <c r="O599" s="145">
        <v>237.20399999999998</v>
      </c>
      <c r="P599" s="146">
        <v>237.20400000000001</v>
      </c>
      <c r="Q599" s="147">
        <v>38.886000000000003</v>
      </c>
      <c r="R599" s="535"/>
      <c r="S599" s="536"/>
      <c r="T599" s="537"/>
      <c r="U599" s="198"/>
    </row>
    <row r="600" spans="1:21">
      <c r="A600" s="137" t="s">
        <v>2165</v>
      </c>
      <c r="B600" s="189">
        <v>7</v>
      </c>
      <c r="C600" s="197"/>
      <c r="D600" s="197"/>
      <c r="E600" s="197"/>
      <c r="F600" s="197"/>
      <c r="G600" s="139"/>
      <c r="H600" s="139"/>
      <c r="I600" s="140"/>
      <c r="J600" s="141"/>
      <c r="K600" s="142"/>
      <c r="L600" s="141"/>
      <c r="M600" s="143" t="s">
        <v>1776</v>
      </c>
      <c r="N600" s="144"/>
      <c r="O600" s="144" t="s">
        <v>1776</v>
      </c>
      <c r="P600" s="146" t="s">
        <v>1776</v>
      </c>
      <c r="Q600" s="147" t="s">
        <v>1776</v>
      </c>
      <c r="R600" s="535"/>
      <c r="S600" s="536"/>
      <c r="T600" s="537"/>
      <c r="U600" s="198"/>
    </row>
    <row r="601" spans="1:21">
      <c r="A601" s="137" t="s">
        <v>2166</v>
      </c>
      <c r="B601" s="189">
        <v>8</v>
      </c>
      <c r="C601" s="197"/>
      <c r="D601" s="197"/>
      <c r="E601" s="197"/>
      <c r="F601" s="197"/>
      <c r="G601" s="139"/>
      <c r="H601" s="139"/>
      <c r="I601" s="140"/>
      <c r="J601" s="141"/>
      <c r="K601" s="142"/>
      <c r="L601" s="141"/>
      <c r="M601" s="143" t="s">
        <v>1776</v>
      </c>
      <c r="N601" s="145"/>
      <c r="O601" s="144" t="s">
        <v>1776</v>
      </c>
      <c r="P601" s="146" t="s">
        <v>1776</v>
      </c>
      <c r="Q601" s="147" t="s">
        <v>1776</v>
      </c>
      <c r="R601" s="535"/>
      <c r="S601" s="536"/>
      <c r="T601" s="537"/>
      <c r="U601" s="198"/>
    </row>
    <row r="602" spans="1:21">
      <c r="A602" s="137" t="s">
        <v>2167</v>
      </c>
      <c r="B602" s="189">
        <v>9</v>
      </c>
      <c r="C602" s="197"/>
      <c r="D602" s="197"/>
      <c r="E602" s="197"/>
      <c r="F602" s="197"/>
      <c r="G602" s="139"/>
      <c r="H602" s="139"/>
      <c r="I602" s="140"/>
      <c r="J602" s="141"/>
      <c r="K602" s="142"/>
      <c r="L602" s="141"/>
      <c r="M602" s="143" t="s">
        <v>1776</v>
      </c>
      <c r="N602" s="145"/>
      <c r="O602" s="144" t="s">
        <v>1776</v>
      </c>
      <c r="P602" s="146" t="s">
        <v>1776</v>
      </c>
      <c r="Q602" s="147" t="s">
        <v>1776</v>
      </c>
      <c r="R602" s="535"/>
      <c r="S602" s="536"/>
      <c r="T602" s="537"/>
      <c r="U602" s="198"/>
    </row>
    <row r="603" spans="1:21">
      <c r="A603" s="137" t="s">
        <v>2168</v>
      </c>
      <c r="B603" s="189">
        <v>10</v>
      </c>
      <c r="C603" s="197"/>
      <c r="D603" s="197"/>
      <c r="E603" s="197"/>
      <c r="F603" s="197"/>
      <c r="G603" s="139"/>
      <c r="H603" s="139"/>
      <c r="I603" s="140"/>
      <c r="J603" s="141"/>
      <c r="K603" s="142"/>
      <c r="L603" s="141"/>
      <c r="M603" s="143" t="s">
        <v>1776</v>
      </c>
      <c r="N603" s="145"/>
      <c r="O603" s="144" t="s">
        <v>1776</v>
      </c>
      <c r="P603" s="146" t="s">
        <v>1776</v>
      </c>
      <c r="Q603" s="147" t="s">
        <v>1776</v>
      </c>
      <c r="R603" s="535"/>
      <c r="S603" s="536"/>
      <c r="T603" s="537"/>
      <c r="U603" s="198"/>
    </row>
    <row r="604" spans="1:21">
      <c r="A604" s="101"/>
      <c r="B604" s="150"/>
      <c r="C604" s="151"/>
      <c r="D604" s="151"/>
      <c r="E604" s="151"/>
      <c r="F604" s="151"/>
      <c r="G604" s="151"/>
      <c r="H604" s="151"/>
      <c r="I604" s="151"/>
      <c r="J604" s="151"/>
      <c r="K604" s="151"/>
      <c r="L604" s="151"/>
      <c r="M604" s="151"/>
      <c r="N604" s="151"/>
      <c r="O604" s="151"/>
      <c r="P604" s="151"/>
      <c r="Q604" s="151"/>
      <c r="R604" s="151"/>
      <c r="S604" s="152"/>
      <c r="T604" s="153"/>
      <c r="U604" s="385"/>
    </row>
    <row r="605" spans="1:21" ht="16.5" thickBot="1">
      <c r="A605" s="154"/>
      <c r="B605" s="155"/>
      <c r="C605" s="156"/>
      <c r="D605" s="156"/>
      <c r="E605" s="156"/>
      <c r="F605" s="156"/>
      <c r="G605" s="156"/>
      <c r="H605" s="156"/>
      <c r="I605" s="156"/>
      <c r="J605" s="156"/>
      <c r="K605" s="156"/>
      <c r="L605" s="156"/>
      <c r="M605" s="157"/>
      <c r="N605" s="156"/>
      <c r="O605" s="156"/>
      <c r="P605" s="158"/>
      <c r="Q605" s="158"/>
      <c r="R605" s="159"/>
      <c r="S605" s="160"/>
      <c r="T605" s="161"/>
      <c r="U605" s="162"/>
    </row>
    <row r="606" spans="1:21">
      <c r="B606" s="387"/>
      <c r="C606" s="387"/>
      <c r="D606" s="387"/>
      <c r="E606" s="387"/>
      <c r="F606" s="387"/>
      <c r="G606" s="387"/>
      <c r="H606" s="387"/>
      <c r="I606" s="387"/>
      <c r="J606" s="387"/>
      <c r="K606" s="387"/>
      <c r="L606" s="387"/>
      <c r="M606" s="387"/>
      <c r="N606" s="387"/>
      <c r="O606" s="387"/>
      <c r="P606" s="387"/>
      <c r="Q606" s="387"/>
      <c r="R606" s="387"/>
      <c r="S606" s="387"/>
      <c r="U606" s="388"/>
    </row>
    <row r="607" spans="1:21" ht="16.5" customHeight="1" thickBot="1">
      <c r="A607" s="101"/>
      <c r="B607" s="538" t="s">
        <v>369</v>
      </c>
      <c r="C607" s="538"/>
      <c r="D607" s="538"/>
      <c r="E607" s="538"/>
      <c r="F607" s="538"/>
      <c r="G607" s="538"/>
      <c r="H607" s="538"/>
      <c r="I607" s="538"/>
      <c r="J607" s="538"/>
      <c r="K607" s="538"/>
      <c r="L607" s="538"/>
      <c r="M607" s="538"/>
      <c r="N607" s="538"/>
      <c r="O607" s="538"/>
      <c r="P607" s="538"/>
      <c r="Q607" s="538"/>
      <c r="R607" s="538"/>
      <c r="S607" s="538"/>
      <c r="T607" s="538"/>
      <c r="U607" s="389"/>
    </row>
    <row r="608" spans="1:21" ht="15.75" customHeight="1">
      <c r="A608" s="163" t="s">
        <v>2169</v>
      </c>
      <c r="B608" s="539" t="s">
        <v>370</v>
      </c>
      <c r="C608" s="526" t="s">
        <v>371</v>
      </c>
      <c r="D608" s="526"/>
      <c r="E608" s="526"/>
      <c r="F608" s="526"/>
      <c r="G608" s="526"/>
      <c r="H608" s="526"/>
      <c r="I608" s="526"/>
      <c r="J608" s="526"/>
      <c r="K608" s="526"/>
      <c r="L608" s="542" t="s">
        <v>372</v>
      </c>
      <c r="M608" s="545" t="s">
        <v>373</v>
      </c>
      <c r="N608" s="545"/>
      <c r="O608" s="545"/>
      <c r="P608" s="545"/>
      <c r="Q608" s="546"/>
      <c r="R608" s="549" t="s">
        <v>374</v>
      </c>
      <c r="S608" s="546"/>
      <c r="T608" s="565" t="s">
        <v>1785</v>
      </c>
      <c r="U608" s="389"/>
    </row>
    <row r="609" spans="1:21" ht="16.5" customHeight="1">
      <c r="A609" s="163" t="s">
        <v>2170</v>
      </c>
      <c r="B609" s="540"/>
      <c r="C609" s="526" t="s">
        <v>375</v>
      </c>
      <c r="D609" s="526"/>
      <c r="E609" s="527"/>
      <c r="F609" s="164">
        <v>2</v>
      </c>
      <c r="G609" s="528" t="s">
        <v>376</v>
      </c>
      <c r="H609" s="526"/>
      <c r="I609" s="529" t="s">
        <v>1787</v>
      </c>
      <c r="J609" s="530"/>
      <c r="K609" s="531"/>
      <c r="L609" s="543"/>
      <c r="M609" s="547"/>
      <c r="N609" s="547"/>
      <c r="O609" s="547"/>
      <c r="P609" s="547"/>
      <c r="Q609" s="548"/>
      <c r="R609" s="521"/>
      <c r="S609" s="548"/>
      <c r="T609" s="566"/>
      <c r="U609" s="389"/>
    </row>
    <row r="610" spans="1:21" ht="56.25" customHeight="1" thickBot="1">
      <c r="A610" s="163" t="s">
        <v>2171</v>
      </c>
      <c r="B610" s="540"/>
      <c r="C610" s="530" t="s">
        <v>377</v>
      </c>
      <c r="D610" s="532"/>
      <c r="E610" s="165" t="s">
        <v>378</v>
      </c>
      <c r="F610" s="166" t="s">
        <v>379</v>
      </c>
      <c r="G610" s="131" t="s">
        <v>380</v>
      </c>
      <c r="H610" s="167" t="s">
        <v>381</v>
      </c>
      <c r="I610" s="166" t="s">
        <v>382</v>
      </c>
      <c r="J610" s="131" t="s">
        <v>1789</v>
      </c>
      <c r="K610" s="166" t="s">
        <v>383</v>
      </c>
      <c r="L610" s="544"/>
      <c r="M610" s="533" t="s">
        <v>384</v>
      </c>
      <c r="N610" s="534"/>
      <c r="O610" s="534"/>
      <c r="P610" s="534"/>
      <c r="Q610" s="168">
        <v>6</v>
      </c>
      <c r="R610" s="550"/>
      <c r="S610" s="551"/>
      <c r="T610" s="567"/>
      <c r="U610" s="390"/>
    </row>
    <row r="611" spans="1:21" ht="15.75" customHeight="1">
      <c r="A611" s="163" t="s">
        <v>2172</v>
      </c>
      <c r="B611" s="540"/>
      <c r="C611" s="169">
        <v>1</v>
      </c>
      <c r="D611" s="170" t="s">
        <v>189</v>
      </c>
      <c r="E611" s="171">
        <v>0.4</v>
      </c>
      <c r="F611" s="172">
        <v>219.80500000000001</v>
      </c>
      <c r="G611" s="173">
        <v>16.299999999999997</v>
      </c>
      <c r="H611" s="174">
        <v>13.484999999999999</v>
      </c>
      <c r="I611" s="175" t="s">
        <v>364</v>
      </c>
      <c r="J611" s="176" t="s">
        <v>364</v>
      </c>
      <c r="K611" s="177" t="s">
        <v>1776</v>
      </c>
      <c r="L611" s="542" t="s">
        <v>385</v>
      </c>
      <c r="M611" s="558" t="s">
        <v>386</v>
      </c>
      <c r="N611" s="558"/>
      <c r="O611" s="558"/>
      <c r="P611" s="558"/>
      <c r="Q611" s="559"/>
      <c r="R611" s="549" t="s">
        <v>387</v>
      </c>
      <c r="S611" s="545"/>
      <c r="T611" s="546"/>
      <c r="U611" s="390"/>
    </row>
    <row r="612" spans="1:21" ht="27" customHeight="1" thickBot="1">
      <c r="A612" s="163" t="s">
        <v>2173</v>
      </c>
      <c r="B612" s="540"/>
      <c r="C612" s="169">
        <v>2</v>
      </c>
      <c r="D612" s="170" t="s">
        <v>190</v>
      </c>
      <c r="E612" s="171">
        <v>0.6</v>
      </c>
      <c r="F612" s="172">
        <v>833.37400000000002</v>
      </c>
      <c r="G612" s="173">
        <v>19.734000000000002</v>
      </c>
      <c r="H612" s="174">
        <v>42.23</v>
      </c>
      <c r="I612" s="175" t="s">
        <v>358</v>
      </c>
      <c r="J612" s="176" t="s">
        <v>358</v>
      </c>
      <c r="K612" s="177" t="s">
        <v>1785</v>
      </c>
      <c r="L612" s="543"/>
      <c r="M612" s="529" t="s">
        <v>388</v>
      </c>
      <c r="N612" s="532"/>
      <c r="O612" s="178" t="s">
        <v>389</v>
      </c>
      <c r="P612" s="529" t="s">
        <v>390</v>
      </c>
      <c r="Q612" s="531"/>
      <c r="R612" s="550"/>
      <c r="S612" s="564"/>
      <c r="T612" s="551"/>
      <c r="U612" s="390"/>
    </row>
    <row r="613" spans="1:21" ht="16.5" thickBot="1">
      <c r="A613" s="163" t="s">
        <v>2174</v>
      </c>
      <c r="B613" s="540"/>
      <c r="C613" s="169">
        <v>3</v>
      </c>
      <c r="D613" s="170" t="s">
        <v>1776</v>
      </c>
      <c r="E613" s="171" t="s">
        <v>1776</v>
      </c>
      <c r="F613" s="172" t="s">
        <v>1776</v>
      </c>
      <c r="G613" s="173" t="s">
        <v>1776</v>
      </c>
      <c r="H613" s="174" t="s">
        <v>1776</v>
      </c>
      <c r="I613" s="175" t="s">
        <v>1776</v>
      </c>
      <c r="J613" s="176" t="s">
        <v>1776</v>
      </c>
      <c r="K613" s="177" t="s">
        <v>1776</v>
      </c>
      <c r="L613" s="544"/>
      <c r="M613" s="560">
        <v>1</v>
      </c>
      <c r="N613" s="561"/>
      <c r="O613" s="391">
        <v>6</v>
      </c>
      <c r="P613" s="562">
        <v>6.0060000000000002</v>
      </c>
      <c r="Q613" s="563"/>
      <c r="R613" s="392"/>
      <c r="S613" s="393"/>
      <c r="T613" s="394"/>
      <c r="U613" s="390"/>
    </row>
    <row r="614" spans="1:21" ht="15.75" customHeight="1">
      <c r="A614" s="163" t="s">
        <v>2175</v>
      </c>
      <c r="B614" s="540"/>
      <c r="C614" s="169">
        <v>4</v>
      </c>
      <c r="D614" s="170" t="s">
        <v>1776</v>
      </c>
      <c r="E614" s="171" t="s">
        <v>1776</v>
      </c>
      <c r="F614" s="172" t="s">
        <v>1776</v>
      </c>
      <c r="G614" s="173" t="s">
        <v>1776</v>
      </c>
      <c r="H614" s="174" t="s">
        <v>1776</v>
      </c>
      <c r="I614" s="175" t="s">
        <v>1776</v>
      </c>
      <c r="J614" s="176" t="s">
        <v>1776</v>
      </c>
      <c r="K614" s="177" t="s">
        <v>1776</v>
      </c>
      <c r="L614" s="555" t="s">
        <v>391</v>
      </c>
      <c r="M614" s="557" t="s">
        <v>392</v>
      </c>
      <c r="N614" s="558"/>
      <c r="O614" s="558"/>
      <c r="P614" s="558"/>
      <c r="Q614" s="559"/>
      <c r="R614" s="392"/>
      <c r="S614" s="393"/>
      <c r="T614" s="394"/>
      <c r="U614" s="390"/>
    </row>
    <row r="615" spans="1:21" ht="27" customHeight="1">
      <c r="A615" s="163" t="s">
        <v>2176</v>
      </c>
      <c r="B615" s="540"/>
      <c r="C615" s="169">
        <v>5</v>
      </c>
      <c r="D615" s="170" t="s">
        <v>1776</v>
      </c>
      <c r="E615" s="171" t="s">
        <v>1776</v>
      </c>
      <c r="F615" s="172" t="s">
        <v>1776</v>
      </c>
      <c r="G615" s="173" t="s">
        <v>1776</v>
      </c>
      <c r="H615" s="174" t="s">
        <v>1776</v>
      </c>
      <c r="I615" s="175" t="s">
        <v>1776</v>
      </c>
      <c r="J615" s="176" t="s">
        <v>1776</v>
      </c>
      <c r="K615" s="177" t="s">
        <v>1776</v>
      </c>
      <c r="L615" s="556"/>
      <c r="M615" s="529" t="s">
        <v>388</v>
      </c>
      <c r="N615" s="532"/>
      <c r="O615" s="178" t="s">
        <v>1796</v>
      </c>
      <c r="P615" s="529" t="s">
        <v>393</v>
      </c>
      <c r="Q615" s="531"/>
      <c r="R615" s="392"/>
      <c r="S615" s="393"/>
      <c r="T615" s="394"/>
      <c r="U615" s="390"/>
    </row>
    <row r="616" spans="1:21" ht="16.5" thickBot="1">
      <c r="A616" s="163" t="s">
        <v>2177</v>
      </c>
      <c r="B616" s="540"/>
      <c r="C616" s="179">
        <v>6</v>
      </c>
      <c r="D616" s="180" t="s">
        <v>1776</v>
      </c>
      <c r="E616" s="181" t="s">
        <v>1776</v>
      </c>
      <c r="F616" s="182" t="s">
        <v>1776</v>
      </c>
      <c r="G616" s="183" t="s">
        <v>1776</v>
      </c>
      <c r="H616" s="184" t="s">
        <v>1776</v>
      </c>
      <c r="I616" s="185" t="s">
        <v>1776</v>
      </c>
      <c r="J616" s="176" t="s">
        <v>1776</v>
      </c>
      <c r="K616" s="177" t="s">
        <v>1776</v>
      </c>
      <c r="L616" s="556"/>
      <c r="M616" s="560">
        <v>1</v>
      </c>
      <c r="N616" s="561"/>
      <c r="O616" s="391">
        <v>39.051000000000002</v>
      </c>
      <c r="P616" s="562">
        <v>29.227</v>
      </c>
      <c r="Q616" s="563"/>
      <c r="R616" s="392"/>
      <c r="S616" s="393"/>
      <c r="T616" s="394"/>
      <c r="U616" s="390"/>
    </row>
    <row r="617" spans="1:21" ht="16.5" customHeight="1" thickBot="1">
      <c r="A617" s="163" t="s">
        <v>2178</v>
      </c>
      <c r="B617" s="541"/>
      <c r="C617" s="568"/>
      <c r="D617" s="568"/>
      <c r="E617" s="568"/>
      <c r="F617" s="568"/>
      <c r="G617" s="568"/>
      <c r="H617" s="568" t="s">
        <v>394</v>
      </c>
      <c r="I617" s="568"/>
      <c r="J617" s="568"/>
      <c r="K617" s="186" t="s">
        <v>1785</v>
      </c>
      <c r="L617" s="569"/>
      <c r="M617" s="570"/>
      <c r="N617" s="570"/>
      <c r="O617" s="570"/>
      <c r="P617" s="570"/>
      <c r="Q617" s="571"/>
      <c r="R617" s="395"/>
      <c r="S617" s="396"/>
      <c r="T617" s="397"/>
      <c r="U617" s="390"/>
    </row>
    <row r="618" spans="1:21">
      <c r="A618" s="398"/>
      <c r="B618" s="399"/>
      <c r="C618" s="399"/>
      <c r="D618" s="399"/>
      <c r="E618" s="399"/>
      <c r="F618" s="399"/>
      <c r="G618" s="399"/>
      <c r="H618" s="399"/>
      <c r="I618" s="400"/>
      <c r="J618" s="399"/>
      <c r="K618" s="401"/>
      <c r="L618" s="401"/>
      <c r="M618" s="401"/>
      <c r="N618" s="402"/>
      <c r="O618" s="401"/>
      <c r="P618" s="401"/>
      <c r="Q618" s="401"/>
      <c r="R618" s="399"/>
      <c r="S618" s="400"/>
      <c r="T618" s="399"/>
      <c r="U618" s="403"/>
    </row>
    <row r="619" spans="1:21">
      <c r="H619" s="404"/>
    </row>
    <row r="620" spans="1:21" ht="24" thickBot="1">
      <c r="A620" s="154">
        <v>22</v>
      </c>
      <c r="B620" s="523" t="s">
        <v>331</v>
      </c>
      <c r="C620" s="523"/>
      <c r="D620" s="523"/>
      <c r="E620" s="122">
        <v>22</v>
      </c>
      <c r="F620" s="123" t="s">
        <v>72</v>
      </c>
      <c r="G620" s="121"/>
      <c r="H620" s="121"/>
      <c r="I620" s="123"/>
      <c r="J620" s="123"/>
      <c r="K620" s="124"/>
      <c r="L620" s="124"/>
      <c r="M620" s="121"/>
      <c r="N620" s="121"/>
      <c r="O620" s="382"/>
      <c r="P620" s="382"/>
      <c r="Q620" s="382"/>
      <c r="R620" s="382"/>
      <c r="S620" s="383"/>
      <c r="T620" s="105"/>
      <c r="U620" s="105"/>
    </row>
    <row r="621" spans="1:21" ht="15.75" customHeight="1">
      <c r="A621" s="101"/>
      <c r="B621" s="524" t="s">
        <v>332</v>
      </c>
      <c r="C621" s="127" t="s">
        <v>333</v>
      </c>
      <c r="D621" s="125" t="s">
        <v>334</v>
      </c>
      <c r="E621" s="125"/>
      <c r="F621" s="125" t="s">
        <v>335</v>
      </c>
      <c r="G621" s="126"/>
      <c r="H621" s="509" t="s">
        <v>336</v>
      </c>
      <c r="I621" s="509" t="s">
        <v>337</v>
      </c>
      <c r="J621" s="509" t="s">
        <v>338</v>
      </c>
      <c r="K621" s="509" t="s">
        <v>339</v>
      </c>
      <c r="L621" s="509" t="s">
        <v>340</v>
      </c>
      <c r="M621" s="511" t="s">
        <v>341</v>
      </c>
      <c r="N621" s="509" t="s">
        <v>342</v>
      </c>
      <c r="O621" s="513" t="s">
        <v>343</v>
      </c>
      <c r="P621" s="514"/>
      <c r="Q621" s="128" t="s">
        <v>344</v>
      </c>
      <c r="R621" s="515" t="s">
        <v>345</v>
      </c>
      <c r="S621" s="516"/>
      <c r="T621" s="517"/>
      <c r="U621" s="521" t="s">
        <v>346</v>
      </c>
    </row>
    <row r="622" spans="1:21" ht="27">
      <c r="A622" s="101"/>
      <c r="B622" s="525"/>
      <c r="C622" s="131" t="s">
        <v>347</v>
      </c>
      <c r="D622" s="129" t="s">
        <v>48</v>
      </c>
      <c r="E622" s="129" t="s">
        <v>348</v>
      </c>
      <c r="F622" s="129" t="s">
        <v>349</v>
      </c>
      <c r="G622" s="130" t="s">
        <v>350</v>
      </c>
      <c r="H622" s="510"/>
      <c r="I622" s="510"/>
      <c r="J622" s="510"/>
      <c r="K622" s="510"/>
      <c r="L622" s="510"/>
      <c r="M622" s="512"/>
      <c r="N622" s="510"/>
      <c r="O622" s="131" t="s">
        <v>351</v>
      </c>
      <c r="P622" s="129" t="s">
        <v>352</v>
      </c>
      <c r="Q622" s="132" t="s">
        <v>353</v>
      </c>
      <c r="R622" s="518"/>
      <c r="S622" s="519"/>
      <c r="T622" s="520"/>
      <c r="U622" s="521"/>
    </row>
    <row r="623" spans="1:21">
      <c r="A623" s="101"/>
      <c r="B623" s="133"/>
      <c r="C623" s="134"/>
      <c r="D623" s="134"/>
      <c r="E623" s="134"/>
      <c r="F623" s="134"/>
      <c r="G623" s="134"/>
      <c r="H623" s="134"/>
      <c r="I623" s="134"/>
      <c r="J623" s="134"/>
      <c r="K623" s="134"/>
      <c r="L623" s="134"/>
      <c r="M623" s="134"/>
      <c r="N623" s="134"/>
      <c r="O623" s="134"/>
      <c r="P623" s="134"/>
      <c r="Q623" s="134"/>
      <c r="R623" s="134"/>
      <c r="S623" s="135"/>
      <c r="T623" s="136"/>
      <c r="U623" s="120"/>
    </row>
    <row r="624" spans="1:21" ht="38.25">
      <c r="A624" s="137" t="s">
        <v>2179</v>
      </c>
      <c r="B624" s="187">
        <v>1</v>
      </c>
      <c r="C624" s="216" t="s">
        <v>409</v>
      </c>
      <c r="D624" s="216" t="s">
        <v>649</v>
      </c>
      <c r="E624" s="216" t="s">
        <v>650</v>
      </c>
      <c r="F624" s="216" t="s">
        <v>368</v>
      </c>
      <c r="G624" s="217">
        <v>1</v>
      </c>
      <c r="H624" s="194" t="s">
        <v>358</v>
      </c>
      <c r="I624" s="140" t="s">
        <v>72</v>
      </c>
      <c r="J624" s="141">
        <v>37137</v>
      </c>
      <c r="K624" s="142"/>
      <c r="L624" s="141">
        <v>37379</v>
      </c>
      <c r="M624" s="143">
        <v>8.1</v>
      </c>
      <c r="N624" s="144">
        <v>89.97</v>
      </c>
      <c r="O624" s="145">
        <v>89.97</v>
      </c>
      <c r="P624" s="146">
        <v>89.97</v>
      </c>
      <c r="Q624" s="147">
        <v>11.106999999999999</v>
      </c>
      <c r="R624" s="506"/>
      <c r="S624" s="507"/>
      <c r="T624" s="508"/>
      <c r="U624" s="384"/>
    </row>
    <row r="625" spans="1:21" ht="38.25">
      <c r="A625" s="137" t="s">
        <v>2180</v>
      </c>
      <c r="B625" s="187">
        <v>2</v>
      </c>
      <c r="C625" s="216" t="s">
        <v>409</v>
      </c>
      <c r="D625" s="216" t="s">
        <v>651</v>
      </c>
      <c r="E625" s="216" t="s">
        <v>652</v>
      </c>
      <c r="F625" s="216" t="s">
        <v>357</v>
      </c>
      <c r="G625" s="217">
        <v>0.5</v>
      </c>
      <c r="H625" s="194" t="s">
        <v>358</v>
      </c>
      <c r="I625" s="140" t="s">
        <v>72</v>
      </c>
      <c r="J625" s="141">
        <v>37657</v>
      </c>
      <c r="K625" s="142"/>
      <c r="L625" s="141">
        <v>37943</v>
      </c>
      <c r="M625" s="143">
        <v>9.5670000000000002</v>
      </c>
      <c r="N625" s="144">
        <v>253.31</v>
      </c>
      <c r="O625" s="145">
        <v>126.655</v>
      </c>
      <c r="P625" s="146">
        <v>126.655</v>
      </c>
      <c r="Q625" s="147">
        <v>13.239000000000001</v>
      </c>
      <c r="R625" s="552"/>
      <c r="S625" s="553"/>
      <c r="T625" s="554"/>
      <c r="U625" s="428"/>
    </row>
    <row r="626" spans="1:21" ht="25.5">
      <c r="A626" s="137" t="s">
        <v>2181</v>
      </c>
      <c r="B626" s="149">
        <v>3</v>
      </c>
      <c r="C626" s="216" t="s">
        <v>354</v>
      </c>
      <c r="D626" s="216" t="s">
        <v>653</v>
      </c>
      <c r="E626" s="216" t="s">
        <v>654</v>
      </c>
      <c r="F626" s="216" t="s">
        <v>368</v>
      </c>
      <c r="G626" s="217">
        <v>1</v>
      </c>
      <c r="H626" s="194" t="s">
        <v>358</v>
      </c>
      <c r="I626" s="140" t="s">
        <v>72</v>
      </c>
      <c r="J626" s="141">
        <v>40501</v>
      </c>
      <c r="K626" s="142"/>
      <c r="L626" s="141">
        <v>40652</v>
      </c>
      <c r="M626" s="143">
        <v>5.0670000000000002</v>
      </c>
      <c r="N626" s="144">
        <v>214.2</v>
      </c>
      <c r="O626" s="145">
        <v>214.2</v>
      </c>
      <c r="P626" s="146">
        <v>214.2</v>
      </c>
      <c r="Q626" s="147">
        <v>42.274000000000001</v>
      </c>
      <c r="R626" s="506"/>
      <c r="S626" s="507"/>
      <c r="T626" s="508"/>
      <c r="U626" s="384"/>
    </row>
    <row r="627" spans="1:21" ht="38.25">
      <c r="A627" s="137" t="s">
        <v>2182</v>
      </c>
      <c r="B627" s="189">
        <v>4</v>
      </c>
      <c r="C627" s="138" t="s">
        <v>354</v>
      </c>
      <c r="D627" s="138" t="s">
        <v>655</v>
      </c>
      <c r="E627" s="197" t="s">
        <v>656</v>
      </c>
      <c r="F627" s="138" t="s">
        <v>368</v>
      </c>
      <c r="G627" s="139">
        <v>1</v>
      </c>
      <c r="H627" s="139" t="s">
        <v>358</v>
      </c>
      <c r="I627" s="140" t="s">
        <v>72</v>
      </c>
      <c r="J627" s="141">
        <v>40514</v>
      </c>
      <c r="K627" s="142">
        <v>1.0329999999999999</v>
      </c>
      <c r="L627" s="141">
        <v>40694</v>
      </c>
      <c r="M627" s="143">
        <v>5</v>
      </c>
      <c r="N627" s="144">
        <v>236.46</v>
      </c>
      <c r="O627" s="145">
        <v>236.46</v>
      </c>
      <c r="P627" s="146">
        <v>236.46</v>
      </c>
      <c r="Q627" s="147">
        <v>47.292000000000002</v>
      </c>
      <c r="R627" s="506"/>
      <c r="S627" s="507"/>
      <c r="T627" s="508"/>
      <c r="U627" s="384"/>
    </row>
    <row r="628" spans="1:21" ht="38.25">
      <c r="A628" s="137" t="s">
        <v>2183</v>
      </c>
      <c r="B628" s="189">
        <v>5</v>
      </c>
      <c r="C628" s="138" t="s">
        <v>354</v>
      </c>
      <c r="D628" s="138" t="s">
        <v>657</v>
      </c>
      <c r="E628" s="197" t="s">
        <v>658</v>
      </c>
      <c r="F628" s="138" t="s">
        <v>357</v>
      </c>
      <c r="G628" s="139">
        <v>0.6</v>
      </c>
      <c r="H628" s="139" t="s">
        <v>358</v>
      </c>
      <c r="I628" s="140" t="s">
        <v>72</v>
      </c>
      <c r="J628" s="141">
        <v>42156</v>
      </c>
      <c r="K628" s="142">
        <v>2.0329999999999999</v>
      </c>
      <c r="L628" s="141">
        <v>42338</v>
      </c>
      <c r="M628" s="143">
        <v>4.0670000000000002</v>
      </c>
      <c r="N628" s="144">
        <v>375.48</v>
      </c>
      <c r="O628" s="145">
        <v>225.28800000000001</v>
      </c>
      <c r="P628" s="146">
        <v>225.28800000000001</v>
      </c>
      <c r="Q628" s="147">
        <v>55.393999999999998</v>
      </c>
      <c r="R628" s="506"/>
      <c r="S628" s="507"/>
      <c r="T628" s="508"/>
      <c r="U628" s="384"/>
    </row>
    <row r="629" spans="1:21" ht="25.5">
      <c r="A629" s="137" t="s">
        <v>2184</v>
      </c>
      <c r="B629" s="189">
        <v>6</v>
      </c>
      <c r="C629" s="138" t="s">
        <v>354</v>
      </c>
      <c r="D629" s="196" t="s">
        <v>659</v>
      </c>
      <c r="E629" s="197" t="s">
        <v>660</v>
      </c>
      <c r="F629" s="196" t="s">
        <v>357</v>
      </c>
      <c r="G629" s="139">
        <v>0.5</v>
      </c>
      <c r="H629" s="139" t="s">
        <v>358</v>
      </c>
      <c r="I629" s="140" t="s">
        <v>72</v>
      </c>
      <c r="J629" s="141">
        <v>42237</v>
      </c>
      <c r="K629" s="142"/>
      <c r="L629" s="141">
        <v>42358</v>
      </c>
      <c r="M629" s="143">
        <v>4.0670000000000002</v>
      </c>
      <c r="N629" s="144">
        <v>318.56</v>
      </c>
      <c r="O629" s="145">
        <v>159.28</v>
      </c>
      <c r="P629" s="146">
        <v>159.28</v>
      </c>
      <c r="Q629" s="147">
        <v>39.164000000000001</v>
      </c>
      <c r="R629" s="552"/>
      <c r="S629" s="553"/>
      <c r="T629" s="554"/>
      <c r="U629" s="428"/>
    </row>
    <row r="630" spans="1:21">
      <c r="A630" s="137" t="s">
        <v>2185</v>
      </c>
      <c r="B630" s="189">
        <v>7</v>
      </c>
      <c r="C630" s="197"/>
      <c r="D630" s="197"/>
      <c r="E630" s="197"/>
      <c r="F630" s="197"/>
      <c r="G630" s="139"/>
      <c r="H630" s="139"/>
      <c r="I630" s="140"/>
      <c r="J630" s="141"/>
      <c r="K630" s="142"/>
      <c r="L630" s="141"/>
      <c r="M630" s="143" t="s">
        <v>1776</v>
      </c>
      <c r="N630" s="144"/>
      <c r="O630" s="144" t="s">
        <v>1776</v>
      </c>
      <c r="P630" s="146" t="s">
        <v>1776</v>
      </c>
      <c r="Q630" s="147" t="s">
        <v>1776</v>
      </c>
      <c r="R630" s="535"/>
      <c r="S630" s="536"/>
      <c r="T630" s="537"/>
      <c r="U630" s="198"/>
    </row>
    <row r="631" spans="1:21">
      <c r="A631" s="137" t="s">
        <v>2186</v>
      </c>
      <c r="B631" s="189">
        <v>8</v>
      </c>
      <c r="C631" s="197"/>
      <c r="D631" s="197"/>
      <c r="E631" s="197"/>
      <c r="F631" s="197"/>
      <c r="G631" s="139"/>
      <c r="H631" s="139"/>
      <c r="I631" s="140"/>
      <c r="J631" s="141"/>
      <c r="K631" s="142"/>
      <c r="L631" s="141"/>
      <c r="M631" s="143" t="s">
        <v>1776</v>
      </c>
      <c r="N631" s="145"/>
      <c r="O631" s="144" t="s">
        <v>1776</v>
      </c>
      <c r="P631" s="146" t="s">
        <v>1776</v>
      </c>
      <c r="Q631" s="147" t="s">
        <v>1776</v>
      </c>
      <c r="R631" s="535"/>
      <c r="S631" s="536"/>
      <c r="T631" s="537"/>
      <c r="U631" s="198"/>
    </row>
    <row r="632" spans="1:21">
      <c r="A632" s="137" t="s">
        <v>2187</v>
      </c>
      <c r="B632" s="189">
        <v>9</v>
      </c>
      <c r="C632" s="197"/>
      <c r="D632" s="197"/>
      <c r="E632" s="197"/>
      <c r="F632" s="197"/>
      <c r="G632" s="139"/>
      <c r="H632" s="139"/>
      <c r="I632" s="140"/>
      <c r="J632" s="141"/>
      <c r="K632" s="142"/>
      <c r="L632" s="141"/>
      <c r="M632" s="143" t="s">
        <v>1776</v>
      </c>
      <c r="N632" s="145"/>
      <c r="O632" s="144" t="s">
        <v>1776</v>
      </c>
      <c r="P632" s="146" t="s">
        <v>1776</v>
      </c>
      <c r="Q632" s="147" t="s">
        <v>1776</v>
      </c>
      <c r="R632" s="535"/>
      <c r="S632" s="536"/>
      <c r="T632" s="537"/>
      <c r="U632" s="198"/>
    </row>
    <row r="633" spans="1:21">
      <c r="A633" s="137" t="s">
        <v>2188</v>
      </c>
      <c r="B633" s="189">
        <v>10</v>
      </c>
      <c r="C633" s="197"/>
      <c r="D633" s="197"/>
      <c r="E633" s="197"/>
      <c r="F633" s="197"/>
      <c r="G633" s="139"/>
      <c r="H633" s="139"/>
      <c r="I633" s="140"/>
      <c r="J633" s="141"/>
      <c r="K633" s="142"/>
      <c r="L633" s="141"/>
      <c r="M633" s="143" t="s">
        <v>1776</v>
      </c>
      <c r="N633" s="145"/>
      <c r="O633" s="144" t="s">
        <v>1776</v>
      </c>
      <c r="P633" s="146" t="s">
        <v>1776</v>
      </c>
      <c r="Q633" s="147" t="s">
        <v>1776</v>
      </c>
      <c r="R633" s="535"/>
      <c r="S633" s="536"/>
      <c r="T633" s="537"/>
      <c r="U633" s="198"/>
    </row>
    <row r="634" spans="1:21">
      <c r="A634" s="101"/>
      <c r="B634" s="150"/>
      <c r="C634" s="151"/>
      <c r="D634" s="151"/>
      <c r="E634" s="151"/>
      <c r="F634" s="151"/>
      <c r="G634" s="151"/>
      <c r="H634" s="151"/>
      <c r="I634" s="151"/>
      <c r="J634" s="151"/>
      <c r="K634" s="151"/>
      <c r="L634" s="151"/>
      <c r="M634" s="151"/>
      <c r="N634" s="151"/>
      <c r="O634" s="151"/>
      <c r="P634" s="151"/>
      <c r="Q634" s="151"/>
      <c r="R634" s="151"/>
      <c r="S634" s="152"/>
      <c r="T634" s="153"/>
      <c r="U634" s="385"/>
    </row>
    <row r="635" spans="1:21" ht="16.5" thickBot="1">
      <c r="A635" s="154"/>
      <c r="B635" s="155"/>
      <c r="C635" s="156"/>
      <c r="D635" s="156"/>
      <c r="E635" s="156"/>
      <c r="F635" s="156"/>
      <c r="G635" s="156"/>
      <c r="H635" s="156"/>
      <c r="I635" s="156"/>
      <c r="J635" s="156"/>
      <c r="K635" s="156"/>
      <c r="L635" s="156"/>
      <c r="M635" s="157"/>
      <c r="N635" s="156"/>
      <c r="O635" s="156"/>
      <c r="P635" s="158"/>
      <c r="Q635" s="158"/>
      <c r="R635" s="159"/>
      <c r="S635" s="160"/>
      <c r="T635" s="161"/>
      <c r="U635" s="162"/>
    </row>
    <row r="636" spans="1:21">
      <c r="B636" s="387"/>
      <c r="C636" s="387"/>
      <c r="D636" s="387"/>
      <c r="E636" s="387"/>
      <c r="F636" s="387"/>
      <c r="G636" s="387"/>
      <c r="H636" s="387"/>
      <c r="I636" s="387"/>
      <c r="J636" s="387"/>
      <c r="K636" s="387"/>
      <c r="L636" s="387"/>
      <c r="M636" s="387"/>
      <c r="N636" s="387"/>
      <c r="O636" s="387"/>
      <c r="P636" s="387"/>
      <c r="Q636" s="387"/>
      <c r="R636" s="387"/>
      <c r="S636" s="387"/>
      <c r="U636" s="388"/>
    </row>
    <row r="637" spans="1:21" ht="16.5" customHeight="1" thickBot="1">
      <c r="A637" s="101"/>
      <c r="B637" s="538" t="s">
        <v>369</v>
      </c>
      <c r="C637" s="538"/>
      <c r="D637" s="538"/>
      <c r="E637" s="538"/>
      <c r="F637" s="538"/>
      <c r="G637" s="538"/>
      <c r="H637" s="538"/>
      <c r="I637" s="538"/>
      <c r="J637" s="538"/>
      <c r="K637" s="538"/>
      <c r="L637" s="538"/>
      <c r="M637" s="538"/>
      <c r="N637" s="538"/>
      <c r="O637" s="538"/>
      <c r="P637" s="538"/>
      <c r="Q637" s="538"/>
      <c r="R637" s="538"/>
      <c r="S637" s="538"/>
      <c r="T637" s="538"/>
      <c r="U637" s="389"/>
    </row>
    <row r="638" spans="1:21" ht="15.75" customHeight="1">
      <c r="A638" s="163" t="s">
        <v>2189</v>
      </c>
      <c r="B638" s="539" t="s">
        <v>370</v>
      </c>
      <c r="C638" s="526" t="s">
        <v>371</v>
      </c>
      <c r="D638" s="526"/>
      <c r="E638" s="526"/>
      <c r="F638" s="526"/>
      <c r="G638" s="526"/>
      <c r="H638" s="526"/>
      <c r="I638" s="526"/>
      <c r="J638" s="526"/>
      <c r="K638" s="526"/>
      <c r="L638" s="542" t="s">
        <v>372</v>
      </c>
      <c r="M638" s="545" t="s">
        <v>373</v>
      </c>
      <c r="N638" s="545"/>
      <c r="O638" s="545"/>
      <c r="P638" s="545"/>
      <c r="Q638" s="546"/>
      <c r="R638" s="549" t="s">
        <v>374</v>
      </c>
      <c r="S638" s="546"/>
      <c r="T638" s="565" t="s">
        <v>1785</v>
      </c>
      <c r="U638" s="389"/>
    </row>
    <row r="639" spans="1:21" ht="16.5" customHeight="1">
      <c r="A639" s="163" t="s">
        <v>2190</v>
      </c>
      <c r="B639" s="540"/>
      <c r="C639" s="526" t="s">
        <v>375</v>
      </c>
      <c r="D639" s="526"/>
      <c r="E639" s="527"/>
      <c r="F639" s="164">
        <v>1</v>
      </c>
      <c r="G639" s="528" t="s">
        <v>376</v>
      </c>
      <c r="H639" s="526"/>
      <c r="I639" s="529" t="s">
        <v>1849</v>
      </c>
      <c r="J639" s="530"/>
      <c r="K639" s="531"/>
      <c r="L639" s="543"/>
      <c r="M639" s="547"/>
      <c r="N639" s="547"/>
      <c r="O639" s="547"/>
      <c r="P639" s="547"/>
      <c r="Q639" s="548"/>
      <c r="R639" s="521"/>
      <c r="S639" s="548"/>
      <c r="T639" s="566"/>
      <c r="U639" s="389"/>
    </row>
    <row r="640" spans="1:21" ht="56.25" customHeight="1" thickBot="1">
      <c r="A640" s="163" t="s">
        <v>2191</v>
      </c>
      <c r="B640" s="540"/>
      <c r="C640" s="530" t="s">
        <v>377</v>
      </c>
      <c r="D640" s="532"/>
      <c r="E640" s="165" t="s">
        <v>378</v>
      </c>
      <c r="F640" s="166" t="s">
        <v>379</v>
      </c>
      <c r="G640" s="131" t="s">
        <v>380</v>
      </c>
      <c r="H640" s="167" t="s">
        <v>381</v>
      </c>
      <c r="I640" s="166" t="s">
        <v>382</v>
      </c>
      <c r="J640" s="131" t="s">
        <v>1789</v>
      </c>
      <c r="K640" s="166" t="s">
        <v>383</v>
      </c>
      <c r="L640" s="544"/>
      <c r="M640" s="533" t="s">
        <v>384</v>
      </c>
      <c r="N640" s="534"/>
      <c r="O640" s="534"/>
      <c r="P640" s="534"/>
      <c r="Q640" s="168">
        <v>6</v>
      </c>
      <c r="R640" s="550"/>
      <c r="S640" s="551"/>
      <c r="T640" s="567"/>
      <c r="U640" s="390"/>
    </row>
    <row r="641" spans="1:21" ht="15.75" customHeight="1">
      <c r="A641" s="163" t="s">
        <v>2192</v>
      </c>
      <c r="B641" s="540"/>
      <c r="C641" s="169">
        <v>1</v>
      </c>
      <c r="D641" s="170" t="s">
        <v>1776</v>
      </c>
      <c r="E641" s="171" t="s">
        <v>1776</v>
      </c>
      <c r="F641" s="172" t="s">
        <v>1776</v>
      </c>
      <c r="G641" s="173" t="s">
        <v>1776</v>
      </c>
      <c r="H641" s="174" t="s">
        <v>1776</v>
      </c>
      <c r="I641" s="175" t="s">
        <v>1776</v>
      </c>
      <c r="J641" s="176" t="s">
        <v>1776</v>
      </c>
      <c r="K641" s="177" t="s">
        <v>1776</v>
      </c>
      <c r="L641" s="542" t="s">
        <v>385</v>
      </c>
      <c r="M641" s="558" t="s">
        <v>386</v>
      </c>
      <c r="N641" s="558"/>
      <c r="O641" s="558"/>
      <c r="P641" s="558"/>
      <c r="Q641" s="559"/>
      <c r="R641" s="549" t="s">
        <v>387</v>
      </c>
      <c r="S641" s="545"/>
      <c r="T641" s="546"/>
      <c r="U641" s="390"/>
    </row>
    <row r="642" spans="1:21" ht="27" customHeight="1" thickBot="1">
      <c r="A642" s="163" t="s">
        <v>2193</v>
      </c>
      <c r="B642" s="540"/>
      <c r="C642" s="169">
        <v>2</v>
      </c>
      <c r="D642" s="170" t="s">
        <v>1776</v>
      </c>
      <c r="E642" s="171" t="s">
        <v>1776</v>
      </c>
      <c r="F642" s="172" t="s">
        <v>1776</v>
      </c>
      <c r="G642" s="173" t="s">
        <v>1776</v>
      </c>
      <c r="H642" s="174" t="s">
        <v>1776</v>
      </c>
      <c r="I642" s="175" t="s">
        <v>1776</v>
      </c>
      <c r="J642" s="176" t="s">
        <v>1776</v>
      </c>
      <c r="K642" s="177" t="s">
        <v>1776</v>
      </c>
      <c r="L642" s="543"/>
      <c r="M642" s="529" t="s">
        <v>388</v>
      </c>
      <c r="N642" s="532"/>
      <c r="O642" s="178" t="s">
        <v>389</v>
      </c>
      <c r="P642" s="529" t="s">
        <v>390</v>
      </c>
      <c r="Q642" s="531"/>
      <c r="R642" s="550"/>
      <c r="S642" s="564"/>
      <c r="T642" s="551"/>
      <c r="U642" s="390"/>
    </row>
    <row r="643" spans="1:21" ht="16.5" thickBot="1">
      <c r="A643" s="163" t="s">
        <v>2194</v>
      </c>
      <c r="B643" s="540"/>
      <c r="C643" s="169">
        <v>3</v>
      </c>
      <c r="D643" s="170" t="s">
        <v>1776</v>
      </c>
      <c r="E643" s="171" t="s">
        <v>1776</v>
      </c>
      <c r="F643" s="172" t="s">
        <v>1776</v>
      </c>
      <c r="G643" s="173" t="s">
        <v>1776</v>
      </c>
      <c r="H643" s="174" t="s">
        <v>1776</v>
      </c>
      <c r="I643" s="175" t="s">
        <v>1776</v>
      </c>
      <c r="J643" s="176" t="s">
        <v>1776</v>
      </c>
      <c r="K643" s="177" t="s">
        <v>1776</v>
      </c>
      <c r="L643" s="544"/>
      <c r="M643" s="560">
        <v>1</v>
      </c>
      <c r="N643" s="561"/>
      <c r="O643" s="391">
        <v>6</v>
      </c>
      <c r="P643" s="562">
        <v>5.9779999999999998</v>
      </c>
      <c r="Q643" s="563"/>
      <c r="R643" s="392"/>
      <c r="S643" s="393"/>
      <c r="T643" s="394"/>
      <c r="U643" s="390"/>
    </row>
    <row r="644" spans="1:21" ht="15.75" customHeight="1">
      <c r="A644" s="163" t="s">
        <v>2195</v>
      </c>
      <c r="B644" s="540"/>
      <c r="C644" s="169">
        <v>4</v>
      </c>
      <c r="D644" s="170" t="s">
        <v>1776</v>
      </c>
      <c r="E644" s="171" t="s">
        <v>1776</v>
      </c>
      <c r="F644" s="172" t="s">
        <v>1776</v>
      </c>
      <c r="G644" s="173" t="s">
        <v>1776</v>
      </c>
      <c r="H644" s="174" t="s">
        <v>1776</v>
      </c>
      <c r="I644" s="175" t="s">
        <v>1776</v>
      </c>
      <c r="J644" s="176" t="s">
        <v>1776</v>
      </c>
      <c r="K644" s="177" t="s">
        <v>1776</v>
      </c>
      <c r="L644" s="555" t="s">
        <v>391</v>
      </c>
      <c r="M644" s="557" t="s">
        <v>392</v>
      </c>
      <c r="N644" s="558"/>
      <c r="O644" s="558"/>
      <c r="P644" s="558"/>
      <c r="Q644" s="559"/>
      <c r="R644" s="392"/>
      <c r="S644" s="393"/>
      <c r="T644" s="394"/>
      <c r="U644" s="390"/>
    </row>
    <row r="645" spans="1:21" ht="27" customHeight="1">
      <c r="A645" s="163" t="s">
        <v>2196</v>
      </c>
      <c r="B645" s="540"/>
      <c r="C645" s="169">
        <v>5</v>
      </c>
      <c r="D645" s="170" t="s">
        <v>1776</v>
      </c>
      <c r="E645" s="171" t="s">
        <v>1776</v>
      </c>
      <c r="F645" s="172" t="s">
        <v>1776</v>
      </c>
      <c r="G645" s="173" t="s">
        <v>1776</v>
      </c>
      <c r="H645" s="174" t="s">
        <v>1776</v>
      </c>
      <c r="I645" s="175" t="s">
        <v>1776</v>
      </c>
      <c r="J645" s="176" t="s">
        <v>1776</v>
      </c>
      <c r="K645" s="177" t="s">
        <v>1776</v>
      </c>
      <c r="L645" s="556"/>
      <c r="M645" s="529" t="s">
        <v>388</v>
      </c>
      <c r="N645" s="532"/>
      <c r="O645" s="178" t="s">
        <v>1796</v>
      </c>
      <c r="P645" s="529" t="s">
        <v>393</v>
      </c>
      <c r="Q645" s="531"/>
      <c r="R645" s="392"/>
      <c r="S645" s="393"/>
      <c r="T645" s="394"/>
      <c r="U645" s="390"/>
    </row>
    <row r="646" spans="1:21" ht="16.5" thickBot="1">
      <c r="A646" s="163" t="s">
        <v>2197</v>
      </c>
      <c r="B646" s="540"/>
      <c r="C646" s="179">
        <v>6</v>
      </c>
      <c r="D646" s="180" t="s">
        <v>1776</v>
      </c>
      <c r="E646" s="181" t="s">
        <v>1776</v>
      </c>
      <c r="F646" s="182" t="s">
        <v>1776</v>
      </c>
      <c r="G646" s="183" t="s">
        <v>1776</v>
      </c>
      <c r="H646" s="184" t="s">
        <v>1776</v>
      </c>
      <c r="I646" s="185" t="s">
        <v>1776</v>
      </c>
      <c r="J646" s="176" t="s">
        <v>1776</v>
      </c>
      <c r="K646" s="177" t="s">
        <v>1776</v>
      </c>
      <c r="L646" s="556"/>
      <c r="M646" s="560">
        <v>1</v>
      </c>
      <c r="N646" s="561"/>
      <c r="O646" s="391">
        <v>39.051000000000002</v>
      </c>
      <c r="P646" s="562">
        <v>29.326000000000001</v>
      </c>
      <c r="Q646" s="563"/>
      <c r="R646" s="392"/>
      <c r="S646" s="393"/>
      <c r="T646" s="394"/>
      <c r="U646" s="390"/>
    </row>
    <row r="647" spans="1:21" ht="16.5" customHeight="1" thickBot="1">
      <c r="A647" s="163" t="s">
        <v>2198</v>
      </c>
      <c r="B647" s="541"/>
      <c r="C647" s="568"/>
      <c r="D647" s="568"/>
      <c r="E647" s="568"/>
      <c r="F647" s="568"/>
      <c r="G647" s="568"/>
      <c r="H647" s="568" t="s">
        <v>394</v>
      </c>
      <c r="I647" s="568"/>
      <c r="J647" s="568"/>
      <c r="K647" s="186" t="s">
        <v>1776</v>
      </c>
      <c r="L647" s="569"/>
      <c r="M647" s="570"/>
      <c r="N647" s="570"/>
      <c r="O647" s="570"/>
      <c r="P647" s="570"/>
      <c r="Q647" s="571"/>
      <c r="R647" s="395"/>
      <c r="S647" s="396"/>
      <c r="T647" s="397"/>
      <c r="U647" s="390"/>
    </row>
    <row r="650" spans="1:21" ht="24" thickBot="1">
      <c r="A650" s="154">
        <v>23</v>
      </c>
      <c r="B650" s="523" t="s">
        <v>331</v>
      </c>
      <c r="C650" s="523"/>
      <c r="D650" s="523"/>
      <c r="E650" s="122">
        <v>23</v>
      </c>
      <c r="F650" s="123" t="s">
        <v>73</v>
      </c>
      <c r="G650" s="121"/>
      <c r="H650" s="121"/>
      <c r="I650" s="123"/>
      <c r="J650" s="123"/>
      <c r="K650" s="124"/>
      <c r="L650" s="124"/>
      <c r="M650" s="121"/>
      <c r="N650" s="121"/>
      <c r="O650" s="382"/>
      <c r="P650" s="382"/>
      <c r="Q650" s="382"/>
      <c r="R650" s="382"/>
      <c r="S650" s="383"/>
      <c r="T650" s="105"/>
      <c r="U650" s="105"/>
    </row>
    <row r="651" spans="1:21" ht="15.75" customHeight="1">
      <c r="A651" s="101"/>
      <c r="B651" s="524" t="s">
        <v>332</v>
      </c>
      <c r="C651" s="127" t="s">
        <v>333</v>
      </c>
      <c r="D651" s="125" t="s">
        <v>334</v>
      </c>
      <c r="E651" s="125"/>
      <c r="F651" s="125" t="s">
        <v>335</v>
      </c>
      <c r="G651" s="126"/>
      <c r="H651" s="509" t="s">
        <v>336</v>
      </c>
      <c r="I651" s="509" t="s">
        <v>337</v>
      </c>
      <c r="J651" s="509" t="s">
        <v>338</v>
      </c>
      <c r="K651" s="509" t="s">
        <v>339</v>
      </c>
      <c r="L651" s="509" t="s">
        <v>340</v>
      </c>
      <c r="M651" s="511" t="s">
        <v>341</v>
      </c>
      <c r="N651" s="509" t="s">
        <v>342</v>
      </c>
      <c r="O651" s="513" t="s">
        <v>343</v>
      </c>
      <c r="P651" s="514"/>
      <c r="Q651" s="128" t="s">
        <v>344</v>
      </c>
      <c r="R651" s="515" t="s">
        <v>345</v>
      </c>
      <c r="S651" s="516"/>
      <c r="T651" s="517"/>
      <c r="U651" s="521" t="s">
        <v>346</v>
      </c>
    </row>
    <row r="652" spans="1:21" ht="27">
      <c r="A652" s="101"/>
      <c r="B652" s="525"/>
      <c r="C652" s="131" t="s">
        <v>347</v>
      </c>
      <c r="D652" s="129" t="s">
        <v>48</v>
      </c>
      <c r="E652" s="129" t="s">
        <v>348</v>
      </c>
      <c r="F652" s="129" t="s">
        <v>349</v>
      </c>
      <c r="G652" s="130" t="s">
        <v>350</v>
      </c>
      <c r="H652" s="510"/>
      <c r="I652" s="510"/>
      <c r="J652" s="510"/>
      <c r="K652" s="510"/>
      <c r="L652" s="510"/>
      <c r="M652" s="512"/>
      <c r="N652" s="510"/>
      <c r="O652" s="131" t="s">
        <v>351</v>
      </c>
      <c r="P652" s="129" t="s">
        <v>352</v>
      </c>
      <c r="Q652" s="132" t="s">
        <v>353</v>
      </c>
      <c r="R652" s="518"/>
      <c r="S652" s="519"/>
      <c r="T652" s="520"/>
      <c r="U652" s="521"/>
    </row>
    <row r="653" spans="1:21">
      <c r="A653" s="101"/>
      <c r="B653" s="133"/>
      <c r="C653" s="134"/>
      <c r="D653" s="134"/>
      <c r="E653" s="134"/>
      <c r="F653" s="134"/>
      <c r="G653" s="134"/>
      <c r="H653" s="134"/>
      <c r="I653" s="134"/>
      <c r="J653" s="134"/>
      <c r="K653" s="134"/>
      <c r="L653" s="134"/>
      <c r="M653" s="134"/>
      <c r="N653" s="134"/>
      <c r="O653" s="134"/>
      <c r="P653" s="134"/>
      <c r="Q653" s="134"/>
      <c r="R653" s="134"/>
      <c r="S653" s="135"/>
      <c r="T653" s="136"/>
      <c r="U653" s="120"/>
    </row>
    <row r="654" spans="1:21" ht="51">
      <c r="A654" s="137" t="s">
        <v>2199</v>
      </c>
      <c r="B654" s="187">
        <v>1</v>
      </c>
      <c r="C654" s="138" t="s">
        <v>661</v>
      </c>
      <c r="D654" s="196" t="s">
        <v>662</v>
      </c>
      <c r="E654" s="138" t="s">
        <v>663</v>
      </c>
      <c r="F654" s="196" t="s">
        <v>368</v>
      </c>
      <c r="G654" s="139">
        <v>1</v>
      </c>
      <c r="H654" s="139" t="s">
        <v>358</v>
      </c>
      <c r="I654" s="140" t="s">
        <v>664</v>
      </c>
      <c r="J654" s="141">
        <v>41862</v>
      </c>
      <c r="K654" s="142"/>
      <c r="L654" s="141">
        <v>42135</v>
      </c>
      <c r="M654" s="143">
        <v>9.1329999999999991</v>
      </c>
      <c r="N654" s="144">
        <v>660.49</v>
      </c>
      <c r="O654" s="145">
        <v>660.49</v>
      </c>
      <c r="P654" s="146">
        <v>660.49</v>
      </c>
      <c r="Q654" s="147">
        <v>72.319000000000003</v>
      </c>
      <c r="R654" s="552"/>
      <c r="S654" s="553"/>
      <c r="T654" s="554"/>
      <c r="U654" s="200"/>
    </row>
    <row r="655" spans="1:21" ht="51">
      <c r="A655" s="137" t="s">
        <v>2200</v>
      </c>
      <c r="B655" s="187">
        <v>2</v>
      </c>
      <c r="C655" s="138" t="s">
        <v>354</v>
      </c>
      <c r="D655" s="138" t="s">
        <v>665</v>
      </c>
      <c r="E655" s="138" t="s">
        <v>666</v>
      </c>
      <c r="F655" s="138" t="s">
        <v>357</v>
      </c>
      <c r="G655" s="139">
        <v>0.5</v>
      </c>
      <c r="H655" s="139" t="s">
        <v>358</v>
      </c>
      <c r="I655" s="140" t="s">
        <v>664</v>
      </c>
      <c r="J655" s="141">
        <v>39801</v>
      </c>
      <c r="K655" s="142"/>
      <c r="L655" s="141">
        <v>39891</v>
      </c>
      <c r="M655" s="143">
        <v>3.0329999999999999</v>
      </c>
      <c r="N655" s="144">
        <v>68.3</v>
      </c>
      <c r="O655" s="145">
        <v>34.15</v>
      </c>
      <c r="P655" s="146">
        <v>34.15</v>
      </c>
      <c r="Q655" s="147">
        <v>11.259</v>
      </c>
      <c r="R655" s="535"/>
      <c r="S655" s="536"/>
      <c r="T655" s="537"/>
      <c r="U655" s="198"/>
    </row>
    <row r="656" spans="1:21" ht="51">
      <c r="A656" s="137" t="s">
        <v>2201</v>
      </c>
      <c r="B656" s="149">
        <v>3</v>
      </c>
      <c r="C656" s="138" t="s">
        <v>354</v>
      </c>
      <c r="D656" s="197" t="s">
        <v>667</v>
      </c>
      <c r="E656" s="138" t="s">
        <v>668</v>
      </c>
      <c r="F656" s="197" t="s">
        <v>357</v>
      </c>
      <c r="G656" s="139">
        <v>0.5</v>
      </c>
      <c r="H656" s="139" t="s">
        <v>358</v>
      </c>
      <c r="I656" s="140" t="s">
        <v>664</v>
      </c>
      <c r="J656" s="141">
        <v>39791</v>
      </c>
      <c r="K656" s="142"/>
      <c r="L656" s="141">
        <v>39903</v>
      </c>
      <c r="M656" s="143">
        <v>3.7669999999999999</v>
      </c>
      <c r="N656" s="144">
        <v>92.87</v>
      </c>
      <c r="O656" s="145">
        <v>46.435000000000002</v>
      </c>
      <c r="P656" s="146">
        <v>46.435000000000002</v>
      </c>
      <c r="Q656" s="147">
        <v>12.327</v>
      </c>
      <c r="R656" s="535"/>
      <c r="S656" s="536"/>
      <c r="T656" s="537"/>
      <c r="U656" s="198"/>
    </row>
    <row r="657" spans="1:21" ht="38.25">
      <c r="A657" s="137" t="s">
        <v>2202</v>
      </c>
      <c r="B657" s="189">
        <v>4</v>
      </c>
      <c r="C657" s="138" t="s">
        <v>669</v>
      </c>
      <c r="D657" s="197" t="s">
        <v>670</v>
      </c>
      <c r="E657" s="138" t="s">
        <v>671</v>
      </c>
      <c r="F657" s="197" t="s">
        <v>368</v>
      </c>
      <c r="G657" s="139">
        <v>1</v>
      </c>
      <c r="H657" s="139" t="s">
        <v>358</v>
      </c>
      <c r="I657" s="140" t="s">
        <v>664</v>
      </c>
      <c r="J657" s="141">
        <v>39326</v>
      </c>
      <c r="K657" s="142"/>
      <c r="L657" s="141">
        <v>39507</v>
      </c>
      <c r="M657" s="143">
        <v>6.0670000000000002</v>
      </c>
      <c r="N657" s="144">
        <v>264.14999999999998</v>
      </c>
      <c r="O657" s="145">
        <v>264.14999999999998</v>
      </c>
      <c r="P657" s="146">
        <v>264.14999999999998</v>
      </c>
      <c r="Q657" s="147">
        <v>43.539000000000001</v>
      </c>
      <c r="R657" s="535"/>
      <c r="S657" s="536"/>
      <c r="T657" s="537"/>
      <c r="U657" s="198"/>
    </row>
    <row r="658" spans="1:21" ht="25.5">
      <c r="A658" s="137" t="s">
        <v>2203</v>
      </c>
      <c r="B658" s="189">
        <v>5</v>
      </c>
      <c r="C658" s="138" t="s">
        <v>669</v>
      </c>
      <c r="D658" s="197" t="s">
        <v>672</v>
      </c>
      <c r="E658" s="138" t="s">
        <v>673</v>
      </c>
      <c r="F658" s="197" t="s">
        <v>368</v>
      </c>
      <c r="G658" s="139">
        <v>1</v>
      </c>
      <c r="H658" s="139" t="s">
        <v>358</v>
      </c>
      <c r="I658" s="140" t="s">
        <v>664</v>
      </c>
      <c r="J658" s="141">
        <v>39043</v>
      </c>
      <c r="K658" s="142"/>
      <c r="L658" s="141">
        <v>39134</v>
      </c>
      <c r="M658" s="143">
        <v>3.0670000000000002</v>
      </c>
      <c r="N658" s="144">
        <v>109.23</v>
      </c>
      <c r="O658" s="145">
        <v>109.23</v>
      </c>
      <c r="P658" s="146">
        <v>109.23</v>
      </c>
      <c r="Q658" s="147">
        <v>35.615000000000002</v>
      </c>
      <c r="R658" s="535"/>
      <c r="S658" s="536"/>
      <c r="T658" s="537"/>
      <c r="U658" s="198"/>
    </row>
    <row r="659" spans="1:21" ht="51">
      <c r="A659" s="137" t="s">
        <v>2204</v>
      </c>
      <c r="B659" s="189">
        <v>6</v>
      </c>
      <c r="C659" s="197" t="s">
        <v>674</v>
      </c>
      <c r="D659" s="197" t="s">
        <v>675</v>
      </c>
      <c r="E659" s="138" t="s">
        <v>676</v>
      </c>
      <c r="F659" s="197" t="s">
        <v>357</v>
      </c>
      <c r="G659" s="139">
        <v>0.4</v>
      </c>
      <c r="H659" s="139" t="s">
        <v>358</v>
      </c>
      <c r="I659" s="140" t="s">
        <v>664</v>
      </c>
      <c r="J659" s="141">
        <v>36558</v>
      </c>
      <c r="K659" s="142">
        <v>0.23300000000000001</v>
      </c>
      <c r="L659" s="141">
        <v>36898</v>
      </c>
      <c r="M659" s="143">
        <v>11.134</v>
      </c>
      <c r="N659" s="144">
        <v>743.57</v>
      </c>
      <c r="O659" s="145">
        <v>297.42800000000005</v>
      </c>
      <c r="P659" s="146">
        <v>297.428</v>
      </c>
      <c r="Q659" s="147">
        <v>26.713000000000001</v>
      </c>
      <c r="R659" s="535"/>
      <c r="S659" s="536"/>
      <c r="T659" s="537"/>
      <c r="U659" s="198"/>
    </row>
    <row r="660" spans="1:21">
      <c r="A660" s="137" t="s">
        <v>2205</v>
      </c>
      <c r="B660" s="189">
        <v>7</v>
      </c>
      <c r="C660" s="197"/>
      <c r="D660" s="197"/>
      <c r="E660" s="197"/>
      <c r="F660" s="197"/>
      <c r="G660" s="139"/>
      <c r="H660" s="139"/>
      <c r="I660" s="140"/>
      <c r="J660" s="141"/>
      <c r="K660" s="142"/>
      <c r="L660" s="141"/>
      <c r="M660" s="143" t="s">
        <v>1776</v>
      </c>
      <c r="N660" s="144"/>
      <c r="O660" s="144" t="s">
        <v>1776</v>
      </c>
      <c r="P660" s="146" t="s">
        <v>1776</v>
      </c>
      <c r="Q660" s="147" t="s">
        <v>1776</v>
      </c>
      <c r="R660" s="535"/>
      <c r="S660" s="536"/>
      <c r="T660" s="537"/>
      <c r="U660" s="198"/>
    </row>
    <row r="661" spans="1:21">
      <c r="A661" s="137" t="s">
        <v>2206</v>
      </c>
      <c r="B661" s="189">
        <v>8</v>
      </c>
      <c r="C661" s="197"/>
      <c r="D661" s="197"/>
      <c r="E661" s="197"/>
      <c r="F661" s="197"/>
      <c r="G661" s="139"/>
      <c r="H661" s="139"/>
      <c r="I661" s="140"/>
      <c r="J661" s="141"/>
      <c r="K661" s="142"/>
      <c r="L661" s="141"/>
      <c r="M661" s="143" t="s">
        <v>1776</v>
      </c>
      <c r="N661" s="145"/>
      <c r="O661" s="144" t="s">
        <v>1776</v>
      </c>
      <c r="P661" s="146" t="s">
        <v>1776</v>
      </c>
      <c r="Q661" s="147" t="s">
        <v>1776</v>
      </c>
      <c r="R661" s="535"/>
      <c r="S661" s="536"/>
      <c r="T661" s="537"/>
      <c r="U661" s="198"/>
    </row>
    <row r="662" spans="1:21">
      <c r="A662" s="137" t="s">
        <v>2207</v>
      </c>
      <c r="B662" s="189">
        <v>9</v>
      </c>
      <c r="C662" s="197"/>
      <c r="D662" s="197"/>
      <c r="E662" s="197"/>
      <c r="F662" s="197"/>
      <c r="G662" s="139"/>
      <c r="H662" s="139"/>
      <c r="I662" s="140"/>
      <c r="J662" s="141"/>
      <c r="K662" s="142"/>
      <c r="L662" s="141"/>
      <c r="M662" s="143" t="s">
        <v>1776</v>
      </c>
      <c r="N662" s="145"/>
      <c r="O662" s="144" t="s">
        <v>1776</v>
      </c>
      <c r="P662" s="146" t="s">
        <v>1776</v>
      </c>
      <c r="Q662" s="147" t="s">
        <v>1776</v>
      </c>
      <c r="R662" s="535"/>
      <c r="S662" s="536"/>
      <c r="T662" s="537"/>
      <c r="U662" s="198"/>
    </row>
    <row r="663" spans="1:21">
      <c r="A663" s="137" t="s">
        <v>2208</v>
      </c>
      <c r="B663" s="189">
        <v>10</v>
      </c>
      <c r="C663" s="197"/>
      <c r="D663" s="197"/>
      <c r="E663" s="197"/>
      <c r="F663" s="197"/>
      <c r="G663" s="139"/>
      <c r="H663" s="139"/>
      <c r="I663" s="140"/>
      <c r="J663" s="141"/>
      <c r="K663" s="142"/>
      <c r="L663" s="141"/>
      <c r="M663" s="143" t="s">
        <v>1776</v>
      </c>
      <c r="N663" s="145"/>
      <c r="O663" s="144" t="s">
        <v>1776</v>
      </c>
      <c r="P663" s="146" t="s">
        <v>1776</v>
      </c>
      <c r="Q663" s="147" t="s">
        <v>1776</v>
      </c>
      <c r="R663" s="535"/>
      <c r="S663" s="536"/>
      <c r="T663" s="537"/>
      <c r="U663" s="198"/>
    </row>
    <row r="664" spans="1:21">
      <c r="A664" s="101"/>
      <c r="B664" s="150"/>
      <c r="C664" s="151"/>
      <c r="D664" s="151"/>
      <c r="E664" s="151"/>
      <c r="F664" s="151"/>
      <c r="G664" s="151"/>
      <c r="H664" s="151"/>
      <c r="I664" s="151"/>
      <c r="J664" s="151"/>
      <c r="K664" s="151"/>
      <c r="L664" s="151"/>
      <c r="M664" s="151"/>
      <c r="N664" s="151"/>
      <c r="O664" s="151"/>
      <c r="P664" s="151"/>
      <c r="Q664" s="151"/>
      <c r="R664" s="151"/>
      <c r="S664" s="152"/>
      <c r="T664" s="153"/>
      <c r="U664" s="385"/>
    </row>
    <row r="665" spans="1:21" ht="16.5" thickBot="1">
      <c r="A665" s="154"/>
      <c r="B665" s="155"/>
      <c r="C665" s="156"/>
      <c r="D665" s="156"/>
      <c r="E665" s="156"/>
      <c r="F665" s="156"/>
      <c r="G665" s="156"/>
      <c r="H665" s="156"/>
      <c r="I665" s="156"/>
      <c r="J665" s="156"/>
      <c r="K665" s="156"/>
      <c r="L665" s="156"/>
      <c r="M665" s="157"/>
      <c r="N665" s="156"/>
      <c r="O665" s="156"/>
      <c r="P665" s="158"/>
      <c r="Q665" s="158"/>
      <c r="R665" s="159"/>
      <c r="S665" s="160"/>
      <c r="T665" s="161"/>
      <c r="U665" s="162"/>
    </row>
    <row r="666" spans="1:21">
      <c r="B666" s="387"/>
      <c r="C666" s="387"/>
      <c r="D666" s="387"/>
      <c r="E666" s="387"/>
      <c r="F666" s="387"/>
      <c r="G666" s="387"/>
      <c r="H666" s="387"/>
      <c r="I666" s="387"/>
      <c r="J666" s="387"/>
      <c r="K666" s="387"/>
      <c r="L666" s="387"/>
      <c r="M666" s="387"/>
      <c r="N666" s="387"/>
      <c r="O666" s="387"/>
      <c r="P666" s="387"/>
      <c r="Q666" s="387"/>
      <c r="R666" s="387"/>
      <c r="S666" s="387"/>
      <c r="U666" s="388"/>
    </row>
    <row r="667" spans="1:21" ht="16.5" customHeight="1" thickBot="1">
      <c r="A667" s="101"/>
      <c r="B667" s="538" t="s">
        <v>369</v>
      </c>
      <c r="C667" s="538"/>
      <c r="D667" s="538"/>
      <c r="E667" s="538"/>
      <c r="F667" s="538"/>
      <c r="G667" s="538"/>
      <c r="H667" s="538"/>
      <c r="I667" s="538"/>
      <c r="J667" s="538"/>
      <c r="K667" s="538"/>
      <c r="L667" s="538"/>
      <c r="M667" s="538"/>
      <c r="N667" s="538"/>
      <c r="O667" s="538"/>
      <c r="P667" s="538"/>
      <c r="Q667" s="538"/>
      <c r="R667" s="538"/>
      <c r="S667" s="538"/>
      <c r="T667" s="538"/>
      <c r="U667" s="389"/>
    </row>
    <row r="668" spans="1:21" ht="15.75" customHeight="1">
      <c r="A668" s="163" t="s">
        <v>2209</v>
      </c>
      <c r="B668" s="539" t="s">
        <v>370</v>
      </c>
      <c r="C668" s="526" t="s">
        <v>371</v>
      </c>
      <c r="D668" s="526"/>
      <c r="E668" s="526"/>
      <c r="F668" s="526"/>
      <c r="G668" s="526"/>
      <c r="H668" s="526"/>
      <c r="I668" s="526"/>
      <c r="J668" s="526"/>
      <c r="K668" s="526"/>
      <c r="L668" s="542" t="s">
        <v>372</v>
      </c>
      <c r="M668" s="545" t="s">
        <v>373</v>
      </c>
      <c r="N668" s="545"/>
      <c r="O668" s="545"/>
      <c r="P668" s="545"/>
      <c r="Q668" s="546"/>
      <c r="R668" s="549" t="s">
        <v>374</v>
      </c>
      <c r="S668" s="546"/>
      <c r="T668" s="565" t="s">
        <v>1785</v>
      </c>
      <c r="U668" s="389"/>
    </row>
    <row r="669" spans="1:21" ht="16.5" customHeight="1">
      <c r="A669" s="163" t="s">
        <v>2210</v>
      </c>
      <c r="B669" s="540"/>
      <c r="C669" s="526" t="s">
        <v>375</v>
      </c>
      <c r="D669" s="526"/>
      <c r="E669" s="527"/>
      <c r="F669" s="164">
        <v>1</v>
      </c>
      <c r="G669" s="528" t="s">
        <v>376</v>
      </c>
      <c r="H669" s="526"/>
      <c r="I669" s="529" t="s">
        <v>1849</v>
      </c>
      <c r="J669" s="530"/>
      <c r="K669" s="531"/>
      <c r="L669" s="543"/>
      <c r="M669" s="547"/>
      <c r="N669" s="547"/>
      <c r="O669" s="547"/>
      <c r="P669" s="547"/>
      <c r="Q669" s="548"/>
      <c r="R669" s="521"/>
      <c r="S669" s="548"/>
      <c r="T669" s="566"/>
      <c r="U669" s="389"/>
    </row>
    <row r="670" spans="1:21" ht="56.25" customHeight="1" thickBot="1">
      <c r="A670" s="163" t="s">
        <v>2211</v>
      </c>
      <c r="B670" s="540"/>
      <c r="C670" s="530" t="s">
        <v>377</v>
      </c>
      <c r="D670" s="532"/>
      <c r="E670" s="165" t="s">
        <v>378</v>
      </c>
      <c r="F670" s="166" t="s">
        <v>379</v>
      </c>
      <c r="G670" s="131" t="s">
        <v>380</v>
      </c>
      <c r="H670" s="167" t="s">
        <v>381</v>
      </c>
      <c r="I670" s="166" t="s">
        <v>382</v>
      </c>
      <c r="J670" s="131" t="s">
        <v>1789</v>
      </c>
      <c r="K670" s="166" t="s">
        <v>383</v>
      </c>
      <c r="L670" s="544"/>
      <c r="M670" s="533" t="s">
        <v>384</v>
      </c>
      <c r="N670" s="534"/>
      <c r="O670" s="534"/>
      <c r="P670" s="534"/>
      <c r="Q670" s="168">
        <v>6</v>
      </c>
      <c r="R670" s="550"/>
      <c r="S670" s="551"/>
      <c r="T670" s="567"/>
      <c r="U670" s="390"/>
    </row>
    <row r="671" spans="1:21" ht="15.75" customHeight="1">
      <c r="A671" s="163" t="s">
        <v>2212</v>
      </c>
      <c r="B671" s="540"/>
      <c r="C671" s="169">
        <v>1</v>
      </c>
      <c r="D671" s="170" t="s">
        <v>1776</v>
      </c>
      <c r="E671" s="171" t="s">
        <v>1776</v>
      </c>
      <c r="F671" s="172" t="s">
        <v>1776</v>
      </c>
      <c r="G671" s="173" t="s">
        <v>1776</v>
      </c>
      <c r="H671" s="174" t="s">
        <v>1776</v>
      </c>
      <c r="I671" s="175" t="s">
        <v>1776</v>
      </c>
      <c r="J671" s="176" t="s">
        <v>1776</v>
      </c>
      <c r="K671" s="177" t="s">
        <v>1776</v>
      </c>
      <c r="L671" s="542" t="s">
        <v>385</v>
      </c>
      <c r="M671" s="558" t="s">
        <v>386</v>
      </c>
      <c r="N671" s="558"/>
      <c r="O671" s="558"/>
      <c r="P671" s="558"/>
      <c r="Q671" s="559"/>
      <c r="R671" s="549" t="s">
        <v>387</v>
      </c>
      <c r="S671" s="545"/>
      <c r="T671" s="546"/>
      <c r="U671" s="390"/>
    </row>
    <row r="672" spans="1:21" ht="27" customHeight="1" thickBot="1">
      <c r="A672" s="163" t="s">
        <v>2213</v>
      </c>
      <c r="B672" s="540"/>
      <c r="C672" s="169">
        <v>2</v>
      </c>
      <c r="D672" s="170" t="s">
        <v>1776</v>
      </c>
      <c r="E672" s="171" t="s">
        <v>1776</v>
      </c>
      <c r="F672" s="172" t="s">
        <v>1776</v>
      </c>
      <c r="G672" s="173" t="s">
        <v>1776</v>
      </c>
      <c r="H672" s="174" t="s">
        <v>1776</v>
      </c>
      <c r="I672" s="175" t="s">
        <v>1776</v>
      </c>
      <c r="J672" s="176" t="s">
        <v>1776</v>
      </c>
      <c r="K672" s="177" t="s">
        <v>1776</v>
      </c>
      <c r="L672" s="543"/>
      <c r="M672" s="529" t="s">
        <v>388</v>
      </c>
      <c r="N672" s="532"/>
      <c r="O672" s="178" t="s">
        <v>389</v>
      </c>
      <c r="P672" s="529" t="s">
        <v>390</v>
      </c>
      <c r="Q672" s="531"/>
      <c r="R672" s="550"/>
      <c r="S672" s="564"/>
      <c r="T672" s="551"/>
      <c r="U672" s="390"/>
    </row>
    <row r="673" spans="1:21" ht="16.5" thickBot="1">
      <c r="A673" s="163" t="s">
        <v>2214</v>
      </c>
      <c r="B673" s="540"/>
      <c r="C673" s="169">
        <v>3</v>
      </c>
      <c r="D673" s="170" t="s">
        <v>1776</v>
      </c>
      <c r="E673" s="171" t="s">
        <v>1776</v>
      </c>
      <c r="F673" s="172" t="s">
        <v>1776</v>
      </c>
      <c r="G673" s="173" t="s">
        <v>1776</v>
      </c>
      <c r="H673" s="174" t="s">
        <v>1776</v>
      </c>
      <c r="I673" s="175" t="s">
        <v>1776</v>
      </c>
      <c r="J673" s="176" t="s">
        <v>1776</v>
      </c>
      <c r="K673" s="177" t="s">
        <v>1776</v>
      </c>
      <c r="L673" s="544"/>
      <c r="M673" s="560">
        <v>1</v>
      </c>
      <c r="N673" s="561"/>
      <c r="O673" s="391">
        <v>6</v>
      </c>
      <c r="P673" s="562">
        <v>6.0339999999999998</v>
      </c>
      <c r="Q673" s="563"/>
      <c r="R673" s="392"/>
      <c r="S673" s="393"/>
      <c r="T673" s="394"/>
      <c r="U673" s="390"/>
    </row>
    <row r="674" spans="1:21" ht="15.75" customHeight="1">
      <c r="A674" s="163" t="s">
        <v>2215</v>
      </c>
      <c r="B674" s="540"/>
      <c r="C674" s="169">
        <v>4</v>
      </c>
      <c r="D674" s="170" t="s">
        <v>1776</v>
      </c>
      <c r="E674" s="171" t="s">
        <v>1776</v>
      </c>
      <c r="F674" s="172" t="s">
        <v>1776</v>
      </c>
      <c r="G674" s="173" t="s">
        <v>1776</v>
      </c>
      <c r="H674" s="174" t="s">
        <v>1776</v>
      </c>
      <c r="I674" s="175" t="s">
        <v>1776</v>
      </c>
      <c r="J674" s="176" t="s">
        <v>1776</v>
      </c>
      <c r="K674" s="177" t="s">
        <v>1776</v>
      </c>
      <c r="L674" s="555" t="s">
        <v>391</v>
      </c>
      <c r="M674" s="557" t="s">
        <v>392</v>
      </c>
      <c r="N674" s="558"/>
      <c r="O674" s="558"/>
      <c r="P674" s="558"/>
      <c r="Q674" s="559"/>
      <c r="R674" s="392"/>
      <c r="S674" s="393"/>
      <c r="T674" s="394"/>
      <c r="U674" s="390"/>
    </row>
    <row r="675" spans="1:21" ht="27" customHeight="1">
      <c r="A675" s="163" t="s">
        <v>2216</v>
      </c>
      <c r="B675" s="540"/>
      <c r="C675" s="169">
        <v>5</v>
      </c>
      <c r="D675" s="170" t="s">
        <v>1776</v>
      </c>
      <c r="E675" s="171" t="s">
        <v>1776</v>
      </c>
      <c r="F675" s="172" t="s">
        <v>1776</v>
      </c>
      <c r="G675" s="173" t="s">
        <v>1776</v>
      </c>
      <c r="H675" s="174" t="s">
        <v>1776</v>
      </c>
      <c r="I675" s="175" t="s">
        <v>1776</v>
      </c>
      <c r="J675" s="176" t="s">
        <v>1776</v>
      </c>
      <c r="K675" s="177" t="s">
        <v>1776</v>
      </c>
      <c r="L675" s="556"/>
      <c r="M675" s="529" t="s">
        <v>388</v>
      </c>
      <c r="N675" s="532"/>
      <c r="O675" s="178" t="s">
        <v>1796</v>
      </c>
      <c r="P675" s="529" t="s">
        <v>393</v>
      </c>
      <c r="Q675" s="531"/>
      <c r="R675" s="392"/>
      <c r="S675" s="393"/>
      <c r="T675" s="394"/>
      <c r="U675" s="390"/>
    </row>
    <row r="676" spans="1:21" ht="16.5" thickBot="1">
      <c r="A676" s="163" t="s">
        <v>2217</v>
      </c>
      <c r="B676" s="540"/>
      <c r="C676" s="179">
        <v>6</v>
      </c>
      <c r="D676" s="180" t="s">
        <v>1776</v>
      </c>
      <c r="E676" s="181" t="s">
        <v>1776</v>
      </c>
      <c r="F676" s="182" t="s">
        <v>1776</v>
      </c>
      <c r="G676" s="183" t="s">
        <v>1776</v>
      </c>
      <c r="H676" s="184" t="s">
        <v>1776</v>
      </c>
      <c r="I676" s="185" t="s">
        <v>1776</v>
      </c>
      <c r="J676" s="176" t="s">
        <v>1776</v>
      </c>
      <c r="K676" s="177" t="s">
        <v>1776</v>
      </c>
      <c r="L676" s="556"/>
      <c r="M676" s="560">
        <v>1</v>
      </c>
      <c r="N676" s="561"/>
      <c r="O676" s="391">
        <v>39.051000000000002</v>
      </c>
      <c r="P676" s="562">
        <v>39.000999999999998</v>
      </c>
      <c r="Q676" s="563"/>
      <c r="R676" s="392"/>
      <c r="S676" s="393"/>
      <c r="T676" s="394"/>
      <c r="U676" s="390"/>
    </row>
    <row r="677" spans="1:21" ht="16.5" customHeight="1" thickBot="1">
      <c r="A677" s="163" t="s">
        <v>2218</v>
      </c>
      <c r="B677" s="541"/>
      <c r="C677" s="568"/>
      <c r="D677" s="568"/>
      <c r="E677" s="568"/>
      <c r="F677" s="568"/>
      <c r="G677" s="568"/>
      <c r="H677" s="568" t="s">
        <v>394</v>
      </c>
      <c r="I677" s="568"/>
      <c r="J677" s="568"/>
      <c r="K677" s="186" t="s">
        <v>1776</v>
      </c>
      <c r="L677" s="569"/>
      <c r="M677" s="570"/>
      <c r="N677" s="570"/>
      <c r="O677" s="570"/>
      <c r="P677" s="570"/>
      <c r="Q677" s="571"/>
      <c r="R677" s="395"/>
      <c r="S677" s="396"/>
      <c r="T677" s="397"/>
      <c r="U677" s="390"/>
    </row>
    <row r="678" spans="1:21">
      <c r="A678" s="398"/>
      <c r="B678" s="399"/>
      <c r="C678" s="399"/>
      <c r="D678" s="399"/>
      <c r="E678" s="399"/>
      <c r="F678" s="399"/>
      <c r="G678" s="399"/>
      <c r="H678" s="399"/>
      <c r="I678" s="400"/>
      <c r="J678" s="399"/>
      <c r="K678" s="401"/>
      <c r="L678" s="401"/>
      <c r="M678" s="401"/>
      <c r="N678" s="402"/>
      <c r="O678" s="401"/>
      <c r="P678" s="401"/>
      <c r="Q678" s="401"/>
      <c r="R678" s="399"/>
      <c r="S678" s="400"/>
      <c r="T678" s="399"/>
      <c r="U678" s="403"/>
    </row>
    <row r="679" spans="1:21">
      <c r="H679" s="404"/>
    </row>
    <row r="680" spans="1:21" ht="24" thickBot="1">
      <c r="A680" s="154">
        <v>24</v>
      </c>
      <c r="B680" s="523" t="s">
        <v>331</v>
      </c>
      <c r="C680" s="523"/>
      <c r="D680" s="523"/>
      <c r="E680" s="122">
        <v>24</v>
      </c>
      <c r="F680" s="123" t="s">
        <v>74</v>
      </c>
      <c r="G680" s="121"/>
      <c r="H680" s="121"/>
      <c r="I680" s="123"/>
      <c r="J680" s="123"/>
      <c r="K680" s="124"/>
      <c r="L680" s="124"/>
      <c r="M680" s="121"/>
      <c r="N680" s="121"/>
      <c r="O680" s="382"/>
      <c r="P680" s="382"/>
      <c r="Q680" s="382"/>
      <c r="R680" s="382"/>
      <c r="S680" s="383"/>
      <c r="T680" s="105"/>
      <c r="U680" s="105"/>
    </row>
    <row r="681" spans="1:21" ht="15.75" customHeight="1">
      <c r="A681" s="101"/>
      <c r="B681" s="524" t="s">
        <v>332</v>
      </c>
      <c r="C681" s="127" t="s">
        <v>333</v>
      </c>
      <c r="D681" s="125" t="s">
        <v>334</v>
      </c>
      <c r="E681" s="125"/>
      <c r="F681" s="125" t="s">
        <v>335</v>
      </c>
      <c r="G681" s="126"/>
      <c r="H681" s="509" t="s">
        <v>336</v>
      </c>
      <c r="I681" s="509" t="s">
        <v>337</v>
      </c>
      <c r="J681" s="509" t="s">
        <v>338</v>
      </c>
      <c r="K681" s="509" t="s">
        <v>339</v>
      </c>
      <c r="L681" s="509" t="s">
        <v>340</v>
      </c>
      <c r="M681" s="511" t="s">
        <v>341</v>
      </c>
      <c r="N681" s="509" t="s">
        <v>342</v>
      </c>
      <c r="O681" s="513" t="s">
        <v>343</v>
      </c>
      <c r="P681" s="514"/>
      <c r="Q681" s="128" t="s">
        <v>344</v>
      </c>
      <c r="R681" s="515" t="s">
        <v>345</v>
      </c>
      <c r="S681" s="516"/>
      <c r="T681" s="517"/>
      <c r="U681" s="521" t="s">
        <v>346</v>
      </c>
    </row>
    <row r="682" spans="1:21" ht="27">
      <c r="A682" s="101"/>
      <c r="B682" s="525"/>
      <c r="C682" s="131" t="s">
        <v>347</v>
      </c>
      <c r="D682" s="129" t="s">
        <v>48</v>
      </c>
      <c r="E682" s="129" t="s">
        <v>348</v>
      </c>
      <c r="F682" s="129" t="s">
        <v>349</v>
      </c>
      <c r="G682" s="130" t="s">
        <v>350</v>
      </c>
      <c r="H682" s="510"/>
      <c r="I682" s="510"/>
      <c r="J682" s="510"/>
      <c r="K682" s="510"/>
      <c r="L682" s="510"/>
      <c r="M682" s="512"/>
      <c r="N682" s="510"/>
      <c r="O682" s="131" t="s">
        <v>351</v>
      </c>
      <c r="P682" s="129" t="s">
        <v>352</v>
      </c>
      <c r="Q682" s="132" t="s">
        <v>353</v>
      </c>
      <c r="R682" s="518"/>
      <c r="S682" s="519"/>
      <c r="T682" s="520"/>
      <c r="U682" s="521"/>
    </row>
    <row r="683" spans="1:21">
      <c r="A683" s="101"/>
      <c r="B683" s="133"/>
      <c r="C683" s="134"/>
      <c r="D683" s="134"/>
      <c r="E683" s="134"/>
      <c r="F683" s="134"/>
      <c r="G683" s="134"/>
      <c r="H683" s="134"/>
      <c r="I683" s="134"/>
      <c r="J683" s="134"/>
      <c r="K683" s="134"/>
      <c r="L683" s="134"/>
      <c r="M683" s="134"/>
      <c r="N683" s="134"/>
      <c r="O683" s="134"/>
      <c r="P683" s="134"/>
      <c r="Q683" s="134"/>
      <c r="R683" s="134"/>
      <c r="S683" s="135"/>
      <c r="T683" s="136"/>
      <c r="U683" s="120"/>
    </row>
    <row r="684" spans="1:21" ht="25.5">
      <c r="A684" s="137" t="s">
        <v>2219</v>
      </c>
      <c r="B684" s="187">
        <v>1</v>
      </c>
      <c r="C684" s="138" t="s">
        <v>354</v>
      </c>
      <c r="D684" s="138" t="s">
        <v>677</v>
      </c>
      <c r="E684" s="138" t="s">
        <v>678</v>
      </c>
      <c r="F684" s="138" t="s">
        <v>368</v>
      </c>
      <c r="G684" s="139">
        <v>1</v>
      </c>
      <c r="H684" s="139" t="s">
        <v>358</v>
      </c>
      <c r="I684" s="140" t="s">
        <v>74</v>
      </c>
      <c r="J684" s="141">
        <v>39477</v>
      </c>
      <c r="K684" s="142"/>
      <c r="L684" s="141">
        <v>39736</v>
      </c>
      <c r="M684" s="143">
        <v>8.6669999999999998</v>
      </c>
      <c r="N684" s="144">
        <v>218.77</v>
      </c>
      <c r="O684" s="145">
        <v>218.77</v>
      </c>
      <c r="P684" s="146">
        <v>218.77</v>
      </c>
      <c r="Q684" s="147">
        <v>25.242000000000001</v>
      </c>
      <c r="R684" s="506"/>
      <c r="S684" s="507"/>
      <c r="T684" s="508"/>
      <c r="U684" s="384"/>
    </row>
    <row r="685" spans="1:21" ht="25.5">
      <c r="A685" s="137" t="s">
        <v>2220</v>
      </c>
      <c r="B685" s="187">
        <v>2</v>
      </c>
      <c r="C685" s="138" t="s">
        <v>354</v>
      </c>
      <c r="D685" s="196" t="s">
        <v>679</v>
      </c>
      <c r="E685" s="138" t="s">
        <v>680</v>
      </c>
      <c r="F685" s="196" t="s">
        <v>357</v>
      </c>
      <c r="G685" s="429">
        <v>0.125</v>
      </c>
      <c r="H685" s="139" t="s">
        <v>358</v>
      </c>
      <c r="I685" s="140" t="s">
        <v>74</v>
      </c>
      <c r="J685" s="141">
        <v>37803</v>
      </c>
      <c r="K685" s="142"/>
      <c r="L685" s="141">
        <v>38046</v>
      </c>
      <c r="M685" s="143">
        <v>8.1329999999999991</v>
      </c>
      <c r="N685" s="144">
        <v>530.16</v>
      </c>
      <c r="O685" s="145">
        <v>66.27</v>
      </c>
      <c r="P685" s="146">
        <v>66.27</v>
      </c>
      <c r="Q685" s="147">
        <v>8.1479999999999997</v>
      </c>
      <c r="R685" s="552"/>
      <c r="S685" s="553"/>
      <c r="T685" s="554"/>
      <c r="U685" s="200"/>
    </row>
    <row r="686" spans="1:21" ht="25.5">
      <c r="A686" s="137" t="s">
        <v>2221</v>
      </c>
      <c r="B686" s="149">
        <v>3</v>
      </c>
      <c r="C686" s="138" t="s">
        <v>354</v>
      </c>
      <c r="D686" s="138" t="s">
        <v>681</v>
      </c>
      <c r="E686" s="138" t="s">
        <v>682</v>
      </c>
      <c r="F686" s="138" t="s">
        <v>368</v>
      </c>
      <c r="G686" s="139">
        <v>1</v>
      </c>
      <c r="H686" s="139" t="s">
        <v>358</v>
      </c>
      <c r="I686" s="140" t="s">
        <v>74</v>
      </c>
      <c r="J686" s="141">
        <v>37253</v>
      </c>
      <c r="K686" s="142"/>
      <c r="L686" s="141">
        <v>37498</v>
      </c>
      <c r="M686" s="143">
        <v>8.1999999999999993</v>
      </c>
      <c r="N686" s="144">
        <v>566.21</v>
      </c>
      <c r="O686" s="145">
        <v>566.21</v>
      </c>
      <c r="P686" s="146">
        <v>566.21</v>
      </c>
      <c r="Q686" s="147">
        <v>69.05</v>
      </c>
      <c r="R686" s="535"/>
      <c r="S686" s="536"/>
      <c r="T686" s="537"/>
      <c r="U686" s="198"/>
    </row>
    <row r="687" spans="1:21" ht="25.5">
      <c r="A687" s="137" t="s">
        <v>2222</v>
      </c>
      <c r="B687" s="189">
        <v>4</v>
      </c>
      <c r="C687" s="138" t="s">
        <v>683</v>
      </c>
      <c r="D687" s="197" t="s">
        <v>684</v>
      </c>
      <c r="E687" s="138" t="s">
        <v>685</v>
      </c>
      <c r="F687" s="197" t="s">
        <v>368</v>
      </c>
      <c r="G687" s="139">
        <v>1</v>
      </c>
      <c r="H687" s="139" t="s">
        <v>358</v>
      </c>
      <c r="I687" s="140" t="s">
        <v>74</v>
      </c>
      <c r="J687" s="141">
        <v>35017</v>
      </c>
      <c r="K687" s="142"/>
      <c r="L687" s="141">
        <v>35109</v>
      </c>
      <c r="M687" s="143">
        <v>3.1</v>
      </c>
      <c r="N687" s="144">
        <v>115.81</v>
      </c>
      <c r="O687" s="145">
        <v>115.81</v>
      </c>
      <c r="P687" s="146">
        <v>115.81</v>
      </c>
      <c r="Q687" s="147">
        <v>37.357999999999997</v>
      </c>
      <c r="R687" s="535"/>
      <c r="S687" s="536"/>
      <c r="T687" s="537"/>
      <c r="U687" s="198"/>
    </row>
    <row r="688" spans="1:21" ht="38.25">
      <c r="A688" s="137" t="s">
        <v>2223</v>
      </c>
      <c r="B688" s="189">
        <v>5</v>
      </c>
      <c r="C688" s="138" t="s">
        <v>683</v>
      </c>
      <c r="D688" s="197" t="s">
        <v>686</v>
      </c>
      <c r="E688" s="138" t="s">
        <v>687</v>
      </c>
      <c r="F688" s="197" t="s">
        <v>368</v>
      </c>
      <c r="G688" s="139">
        <v>1</v>
      </c>
      <c r="H688" s="139" t="s">
        <v>358</v>
      </c>
      <c r="I688" s="140" t="s">
        <v>74</v>
      </c>
      <c r="J688" s="141">
        <v>34005</v>
      </c>
      <c r="K688" s="142"/>
      <c r="L688" s="141">
        <v>34064</v>
      </c>
      <c r="M688" s="143">
        <v>2</v>
      </c>
      <c r="N688" s="144">
        <v>113.91</v>
      </c>
      <c r="O688" s="145">
        <v>113.91</v>
      </c>
      <c r="P688" s="146">
        <v>113.91</v>
      </c>
      <c r="Q688" s="147">
        <v>56.954999999999998</v>
      </c>
      <c r="R688" s="535"/>
      <c r="S688" s="536"/>
      <c r="T688" s="537"/>
      <c r="U688" s="198"/>
    </row>
    <row r="689" spans="1:21">
      <c r="A689" s="137" t="s">
        <v>2224</v>
      </c>
      <c r="B689" s="189">
        <v>6</v>
      </c>
      <c r="C689" s="197"/>
      <c r="D689" s="197"/>
      <c r="E689" s="197"/>
      <c r="F689" s="197"/>
      <c r="G689" s="139"/>
      <c r="H689" s="139"/>
      <c r="I689" s="140"/>
      <c r="J689" s="141"/>
      <c r="K689" s="142"/>
      <c r="L689" s="141"/>
      <c r="M689" s="143" t="s">
        <v>1776</v>
      </c>
      <c r="N689" s="144"/>
      <c r="O689" s="145" t="s">
        <v>1776</v>
      </c>
      <c r="P689" s="146" t="s">
        <v>1776</v>
      </c>
      <c r="Q689" s="147" t="s">
        <v>1776</v>
      </c>
      <c r="R689" s="535"/>
      <c r="S689" s="536"/>
      <c r="T689" s="537"/>
      <c r="U689" s="198"/>
    </row>
    <row r="690" spans="1:21">
      <c r="A690" s="137" t="s">
        <v>2225</v>
      </c>
      <c r="B690" s="189">
        <v>7</v>
      </c>
      <c r="C690" s="197"/>
      <c r="D690" s="197"/>
      <c r="E690" s="197"/>
      <c r="F690" s="197"/>
      <c r="G690" s="139"/>
      <c r="H690" s="139"/>
      <c r="I690" s="140"/>
      <c r="J690" s="141"/>
      <c r="K690" s="142"/>
      <c r="L690" s="141"/>
      <c r="M690" s="143" t="s">
        <v>1776</v>
      </c>
      <c r="N690" s="144"/>
      <c r="O690" s="144" t="s">
        <v>1776</v>
      </c>
      <c r="P690" s="146" t="s">
        <v>1776</v>
      </c>
      <c r="Q690" s="147" t="s">
        <v>1776</v>
      </c>
      <c r="R690" s="535"/>
      <c r="S690" s="536"/>
      <c r="T690" s="537"/>
      <c r="U690" s="198"/>
    </row>
    <row r="691" spans="1:21">
      <c r="A691" s="137" t="s">
        <v>2226</v>
      </c>
      <c r="B691" s="189">
        <v>8</v>
      </c>
      <c r="C691" s="197"/>
      <c r="D691" s="197"/>
      <c r="E691" s="197"/>
      <c r="F691" s="197"/>
      <c r="G691" s="139"/>
      <c r="H691" s="139"/>
      <c r="I691" s="140"/>
      <c r="J691" s="141"/>
      <c r="K691" s="142"/>
      <c r="L691" s="141"/>
      <c r="M691" s="143" t="s">
        <v>1776</v>
      </c>
      <c r="N691" s="145"/>
      <c r="O691" s="144" t="s">
        <v>1776</v>
      </c>
      <c r="P691" s="146" t="s">
        <v>1776</v>
      </c>
      <c r="Q691" s="147" t="s">
        <v>1776</v>
      </c>
      <c r="R691" s="535"/>
      <c r="S691" s="536"/>
      <c r="T691" s="537"/>
      <c r="U691" s="198"/>
    </row>
    <row r="692" spans="1:21">
      <c r="A692" s="137" t="s">
        <v>2227</v>
      </c>
      <c r="B692" s="189">
        <v>9</v>
      </c>
      <c r="C692" s="197"/>
      <c r="D692" s="197"/>
      <c r="E692" s="197"/>
      <c r="F692" s="197"/>
      <c r="G692" s="139"/>
      <c r="H692" s="139"/>
      <c r="I692" s="140"/>
      <c r="J692" s="141"/>
      <c r="K692" s="142"/>
      <c r="L692" s="141"/>
      <c r="M692" s="143" t="s">
        <v>1776</v>
      </c>
      <c r="N692" s="145"/>
      <c r="O692" s="144" t="s">
        <v>1776</v>
      </c>
      <c r="P692" s="146" t="s">
        <v>1776</v>
      </c>
      <c r="Q692" s="147" t="s">
        <v>1776</v>
      </c>
      <c r="R692" s="535"/>
      <c r="S692" s="536"/>
      <c r="T692" s="537"/>
      <c r="U692" s="198"/>
    </row>
    <row r="693" spans="1:21">
      <c r="A693" s="137" t="s">
        <v>2228</v>
      </c>
      <c r="B693" s="189">
        <v>10</v>
      </c>
      <c r="C693" s="197"/>
      <c r="D693" s="197"/>
      <c r="E693" s="197"/>
      <c r="F693" s="197"/>
      <c r="G693" s="139"/>
      <c r="H693" s="139"/>
      <c r="I693" s="140"/>
      <c r="J693" s="141"/>
      <c r="K693" s="142"/>
      <c r="L693" s="141"/>
      <c r="M693" s="143" t="s">
        <v>1776</v>
      </c>
      <c r="N693" s="145"/>
      <c r="O693" s="144" t="s">
        <v>1776</v>
      </c>
      <c r="P693" s="146" t="s">
        <v>1776</v>
      </c>
      <c r="Q693" s="147" t="s">
        <v>1776</v>
      </c>
      <c r="R693" s="535"/>
      <c r="S693" s="536"/>
      <c r="T693" s="537"/>
      <c r="U693" s="198"/>
    </row>
    <row r="694" spans="1:21">
      <c r="A694" s="101"/>
      <c r="B694" s="150"/>
      <c r="C694" s="151"/>
      <c r="D694" s="151"/>
      <c r="E694" s="151"/>
      <c r="F694" s="151"/>
      <c r="G694" s="151"/>
      <c r="H694" s="151"/>
      <c r="I694" s="151"/>
      <c r="J694" s="151"/>
      <c r="K694" s="151"/>
      <c r="L694" s="151"/>
      <c r="M694" s="151"/>
      <c r="N694" s="151"/>
      <c r="O694" s="151"/>
      <c r="P694" s="151"/>
      <c r="Q694" s="151"/>
      <c r="R694" s="151"/>
      <c r="S694" s="152"/>
      <c r="T694" s="153"/>
      <c r="U694" s="385"/>
    </row>
    <row r="695" spans="1:21" ht="16.5" thickBot="1">
      <c r="A695" s="154"/>
      <c r="B695" s="155"/>
      <c r="C695" s="156"/>
      <c r="D695" s="156"/>
      <c r="E695" s="156"/>
      <c r="F695" s="156"/>
      <c r="G695" s="156"/>
      <c r="H695" s="156"/>
      <c r="I695" s="156"/>
      <c r="J695" s="156"/>
      <c r="K695" s="156"/>
      <c r="L695" s="156"/>
      <c r="M695" s="157"/>
      <c r="N695" s="156"/>
      <c r="O695" s="156"/>
      <c r="P695" s="158"/>
      <c r="Q695" s="158"/>
      <c r="R695" s="159"/>
      <c r="S695" s="160"/>
      <c r="T695" s="161"/>
      <c r="U695" s="162"/>
    </row>
    <row r="696" spans="1:21">
      <c r="B696" s="387"/>
      <c r="C696" s="387"/>
      <c r="D696" s="387"/>
      <c r="E696" s="387"/>
      <c r="F696" s="387"/>
      <c r="G696" s="387"/>
      <c r="H696" s="387"/>
      <c r="I696" s="387"/>
      <c r="J696" s="387"/>
      <c r="K696" s="387"/>
      <c r="L696" s="387"/>
      <c r="M696" s="387"/>
      <c r="N696" s="387"/>
      <c r="O696" s="387"/>
      <c r="P696" s="387"/>
      <c r="Q696" s="387"/>
      <c r="R696" s="387"/>
      <c r="S696" s="387"/>
      <c r="U696" s="388"/>
    </row>
    <row r="697" spans="1:21" ht="16.5" customHeight="1" thickBot="1">
      <c r="A697" s="101"/>
      <c r="B697" s="538" t="s">
        <v>369</v>
      </c>
      <c r="C697" s="538"/>
      <c r="D697" s="538"/>
      <c r="E697" s="538"/>
      <c r="F697" s="538"/>
      <c r="G697" s="538"/>
      <c r="H697" s="538"/>
      <c r="I697" s="538"/>
      <c r="J697" s="538"/>
      <c r="K697" s="538"/>
      <c r="L697" s="538"/>
      <c r="M697" s="538"/>
      <c r="N697" s="538"/>
      <c r="O697" s="538"/>
      <c r="P697" s="538"/>
      <c r="Q697" s="538"/>
      <c r="R697" s="538"/>
      <c r="S697" s="538"/>
      <c r="T697" s="538"/>
      <c r="U697" s="389"/>
    </row>
    <row r="698" spans="1:21" ht="15.75" customHeight="1">
      <c r="A698" s="163" t="s">
        <v>2229</v>
      </c>
      <c r="B698" s="539" t="s">
        <v>370</v>
      </c>
      <c r="C698" s="526" t="s">
        <v>371</v>
      </c>
      <c r="D698" s="526"/>
      <c r="E698" s="526"/>
      <c r="F698" s="526"/>
      <c r="G698" s="526"/>
      <c r="H698" s="526"/>
      <c r="I698" s="526"/>
      <c r="J698" s="526"/>
      <c r="K698" s="526"/>
      <c r="L698" s="542" t="s">
        <v>372</v>
      </c>
      <c r="M698" s="545" t="s">
        <v>373</v>
      </c>
      <c r="N698" s="545"/>
      <c r="O698" s="545"/>
      <c r="P698" s="545"/>
      <c r="Q698" s="546"/>
      <c r="R698" s="549" t="s">
        <v>374</v>
      </c>
      <c r="S698" s="546"/>
      <c r="T698" s="565" t="s">
        <v>1785</v>
      </c>
      <c r="U698" s="389"/>
    </row>
    <row r="699" spans="1:21" ht="16.5" customHeight="1">
      <c r="A699" s="163" t="s">
        <v>2230</v>
      </c>
      <c r="B699" s="540"/>
      <c r="C699" s="526" t="s">
        <v>375</v>
      </c>
      <c r="D699" s="526"/>
      <c r="E699" s="527"/>
      <c r="F699" s="164">
        <v>1</v>
      </c>
      <c r="G699" s="528" t="s">
        <v>376</v>
      </c>
      <c r="H699" s="526"/>
      <c r="I699" s="529" t="s">
        <v>1849</v>
      </c>
      <c r="J699" s="530"/>
      <c r="K699" s="531"/>
      <c r="L699" s="543"/>
      <c r="M699" s="547"/>
      <c r="N699" s="547"/>
      <c r="O699" s="547"/>
      <c r="P699" s="547"/>
      <c r="Q699" s="548"/>
      <c r="R699" s="521"/>
      <c r="S699" s="548"/>
      <c r="T699" s="566"/>
      <c r="U699" s="389"/>
    </row>
    <row r="700" spans="1:21" ht="56.25" customHeight="1" thickBot="1">
      <c r="A700" s="163" t="s">
        <v>2231</v>
      </c>
      <c r="B700" s="540"/>
      <c r="C700" s="530" t="s">
        <v>377</v>
      </c>
      <c r="D700" s="532"/>
      <c r="E700" s="165" t="s">
        <v>378</v>
      </c>
      <c r="F700" s="166" t="s">
        <v>379</v>
      </c>
      <c r="G700" s="131" t="s">
        <v>380</v>
      </c>
      <c r="H700" s="167" t="s">
        <v>381</v>
      </c>
      <c r="I700" s="166" t="s">
        <v>382</v>
      </c>
      <c r="J700" s="131" t="s">
        <v>1789</v>
      </c>
      <c r="K700" s="166" t="s">
        <v>383</v>
      </c>
      <c r="L700" s="544"/>
      <c r="M700" s="533" t="s">
        <v>384</v>
      </c>
      <c r="N700" s="534"/>
      <c r="O700" s="534"/>
      <c r="P700" s="534"/>
      <c r="Q700" s="168">
        <v>5</v>
      </c>
      <c r="R700" s="550"/>
      <c r="S700" s="551"/>
      <c r="T700" s="567"/>
      <c r="U700" s="390"/>
    </row>
    <row r="701" spans="1:21" ht="15.75" customHeight="1">
      <c r="A701" s="163" t="s">
        <v>2232</v>
      </c>
      <c r="B701" s="540"/>
      <c r="C701" s="169">
        <v>1</v>
      </c>
      <c r="D701" s="170" t="s">
        <v>1776</v>
      </c>
      <c r="E701" s="171" t="s">
        <v>1776</v>
      </c>
      <c r="F701" s="172" t="s">
        <v>1776</v>
      </c>
      <c r="G701" s="173" t="s">
        <v>1776</v>
      </c>
      <c r="H701" s="174" t="s">
        <v>1776</v>
      </c>
      <c r="I701" s="175" t="s">
        <v>1776</v>
      </c>
      <c r="J701" s="176" t="s">
        <v>1776</v>
      </c>
      <c r="K701" s="177" t="s">
        <v>1776</v>
      </c>
      <c r="L701" s="542" t="s">
        <v>385</v>
      </c>
      <c r="M701" s="558" t="s">
        <v>386</v>
      </c>
      <c r="N701" s="558"/>
      <c r="O701" s="558"/>
      <c r="P701" s="558"/>
      <c r="Q701" s="559"/>
      <c r="R701" s="549" t="s">
        <v>387</v>
      </c>
      <c r="S701" s="545"/>
      <c r="T701" s="546"/>
      <c r="U701" s="390"/>
    </row>
    <row r="702" spans="1:21" ht="27" customHeight="1" thickBot="1">
      <c r="A702" s="163" t="s">
        <v>2233</v>
      </c>
      <c r="B702" s="540"/>
      <c r="C702" s="169">
        <v>2</v>
      </c>
      <c r="D702" s="170" t="s">
        <v>1776</v>
      </c>
      <c r="E702" s="171" t="s">
        <v>1776</v>
      </c>
      <c r="F702" s="172" t="s">
        <v>1776</v>
      </c>
      <c r="G702" s="173" t="s">
        <v>1776</v>
      </c>
      <c r="H702" s="174" t="s">
        <v>1776</v>
      </c>
      <c r="I702" s="175" t="s">
        <v>1776</v>
      </c>
      <c r="J702" s="176" t="s">
        <v>1776</v>
      </c>
      <c r="K702" s="177" t="s">
        <v>1776</v>
      </c>
      <c r="L702" s="543"/>
      <c r="M702" s="529" t="s">
        <v>388</v>
      </c>
      <c r="N702" s="532"/>
      <c r="O702" s="178" t="s">
        <v>389</v>
      </c>
      <c r="P702" s="529" t="s">
        <v>390</v>
      </c>
      <c r="Q702" s="531"/>
      <c r="R702" s="550"/>
      <c r="S702" s="564"/>
      <c r="T702" s="551"/>
      <c r="U702" s="390"/>
    </row>
    <row r="703" spans="1:21" ht="16.5" thickBot="1">
      <c r="A703" s="163" t="s">
        <v>2234</v>
      </c>
      <c r="B703" s="540"/>
      <c r="C703" s="169">
        <v>3</v>
      </c>
      <c r="D703" s="170" t="s">
        <v>1776</v>
      </c>
      <c r="E703" s="171" t="s">
        <v>1776</v>
      </c>
      <c r="F703" s="172" t="s">
        <v>1776</v>
      </c>
      <c r="G703" s="173" t="s">
        <v>1776</v>
      </c>
      <c r="H703" s="174" t="s">
        <v>1776</v>
      </c>
      <c r="I703" s="175" t="s">
        <v>1776</v>
      </c>
      <c r="J703" s="176" t="s">
        <v>1776</v>
      </c>
      <c r="K703" s="177" t="s">
        <v>1776</v>
      </c>
      <c r="L703" s="544"/>
      <c r="M703" s="560">
        <v>1</v>
      </c>
      <c r="N703" s="561"/>
      <c r="O703" s="391">
        <v>6</v>
      </c>
      <c r="P703" s="562">
        <v>6.02</v>
      </c>
      <c r="Q703" s="563"/>
      <c r="R703" s="392"/>
      <c r="S703" s="393"/>
      <c r="T703" s="394"/>
      <c r="U703" s="390"/>
    </row>
    <row r="704" spans="1:21" ht="15.75" customHeight="1">
      <c r="A704" s="163" t="s">
        <v>2235</v>
      </c>
      <c r="B704" s="540"/>
      <c r="C704" s="169">
        <v>4</v>
      </c>
      <c r="D704" s="170" t="s">
        <v>1776</v>
      </c>
      <c r="E704" s="171" t="s">
        <v>1776</v>
      </c>
      <c r="F704" s="172" t="s">
        <v>1776</v>
      </c>
      <c r="G704" s="173" t="s">
        <v>1776</v>
      </c>
      <c r="H704" s="174" t="s">
        <v>1776</v>
      </c>
      <c r="I704" s="175" t="s">
        <v>1776</v>
      </c>
      <c r="J704" s="176" t="s">
        <v>1776</v>
      </c>
      <c r="K704" s="177" t="s">
        <v>1776</v>
      </c>
      <c r="L704" s="555" t="s">
        <v>391</v>
      </c>
      <c r="M704" s="557" t="s">
        <v>392</v>
      </c>
      <c r="N704" s="558"/>
      <c r="O704" s="558"/>
      <c r="P704" s="558"/>
      <c r="Q704" s="559"/>
      <c r="R704" s="392"/>
      <c r="S704" s="393"/>
      <c r="T704" s="394"/>
      <c r="U704" s="390"/>
    </row>
    <row r="705" spans="1:21" ht="27" customHeight="1">
      <c r="A705" s="163" t="s">
        <v>2236</v>
      </c>
      <c r="B705" s="540"/>
      <c r="C705" s="169">
        <v>5</v>
      </c>
      <c r="D705" s="170" t="s">
        <v>1776</v>
      </c>
      <c r="E705" s="171" t="s">
        <v>1776</v>
      </c>
      <c r="F705" s="172" t="s">
        <v>1776</v>
      </c>
      <c r="G705" s="173" t="s">
        <v>1776</v>
      </c>
      <c r="H705" s="174" t="s">
        <v>1776</v>
      </c>
      <c r="I705" s="175" t="s">
        <v>1776</v>
      </c>
      <c r="J705" s="176" t="s">
        <v>1776</v>
      </c>
      <c r="K705" s="177" t="s">
        <v>1776</v>
      </c>
      <c r="L705" s="556"/>
      <c r="M705" s="529" t="s">
        <v>388</v>
      </c>
      <c r="N705" s="532"/>
      <c r="O705" s="178" t="s">
        <v>1796</v>
      </c>
      <c r="P705" s="529" t="s">
        <v>393</v>
      </c>
      <c r="Q705" s="531"/>
      <c r="R705" s="392"/>
      <c r="S705" s="393"/>
      <c r="T705" s="394"/>
      <c r="U705" s="390"/>
    </row>
    <row r="706" spans="1:21" ht="16.5" thickBot="1">
      <c r="A706" s="163" t="s">
        <v>2237</v>
      </c>
      <c r="B706" s="540"/>
      <c r="C706" s="179">
        <v>6</v>
      </c>
      <c r="D706" s="180" t="s">
        <v>1776</v>
      </c>
      <c r="E706" s="181" t="s">
        <v>1776</v>
      </c>
      <c r="F706" s="182" t="s">
        <v>1776</v>
      </c>
      <c r="G706" s="183" t="s">
        <v>1776</v>
      </c>
      <c r="H706" s="184" t="s">
        <v>1776</v>
      </c>
      <c r="I706" s="185" t="s">
        <v>1776</v>
      </c>
      <c r="J706" s="176" t="s">
        <v>1776</v>
      </c>
      <c r="K706" s="177" t="s">
        <v>1776</v>
      </c>
      <c r="L706" s="556"/>
      <c r="M706" s="560">
        <v>1</v>
      </c>
      <c r="N706" s="561"/>
      <c r="O706" s="391">
        <v>39.051000000000002</v>
      </c>
      <c r="P706" s="562">
        <v>35.912999999999997</v>
      </c>
      <c r="Q706" s="563"/>
      <c r="R706" s="392"/>
      <c r="S706" s="393"/>
      <c r="T706" s="394"/>
      <c r="U706" s="390"/>
    </row>
    <row r="707" spans="1:21" ht="16.5" customHeight="1" thickBot="1">
      <c r="A707" s="163" t="s">
        <v>2238</v>
      </c>
      <c r="B707" s="541"/>
      <c r="C707" s="568"/>
      <c r="D707" s="568"/>
      <c r="E707" s="568"/>
      <c r="F707" s="568"/>
      <c r="G707" s="568"/>
      <c r="H707" s="568" t="s">
        <v>394</v>
      </c>
      <c r="I707" s="568"/>
      <c r="J707" s="568"/>
      <c r="K707" s="186" t="s">
        <v>1776</v>
      </c>
      <c r="L707" s="569"/>
      <c r="M707" s="570"/>
      <c r="N707" s="570"/>
      <c r="O707" s="570"/>
      <c r="P707" s="570"/>
      <c r="Q707" s="571"/>
      <c r="R707" s="395"/>
      <c r="S707" s="396"/>
      <c r="T707" s="397"/>
      <c r="U707" s="390"/>
    </row>
    <row r="710" spans="1:21" ht="24" thickBot="1">
      <c r="A710" s="154">
        <v>25</v>
      </c>
      <c r="B710" s="523" t="s">
        <v>331</v>
      </c>
      <c r="C710" s="523"/>
      <c r="D710" s="523"/>
      <c r="E710" s="122">
        <v>25</v>
      </c>
      <c r="F710" s="123" t="s">
        <v>75</v>
      </c>
      <c r="G710" s="121"/>
      <c r="H710" s="121"/>
      <c r="I710" s="123"/>
      <c r="J710" s="123"/>
      <c r="K710" s="124"/>
      <c r="L710" s="124"/>
      <c r="M710" s="121"/>
      <c r="N710" s="121"/>
      <c r="O710" s="382"/>
      <c r="P710" s="382"/>
      <c r="Q710" s="382"/>
      <c r="R710" s="382"/>
      <c r="S710" s="383"/>
      <c r="T710" s="105"/>
      <c r="U710" s="105"/>
    </row>
    <row r="711" spans="1:21" ht="15.75" customHeight="1">
      <c r="A711" s="101"/>
      <c r="B711" s="524" t="s">
        <v>332</v>
      </c>
      <c r="C711" s="127" t="s">
        <v>333</v>
      </c>
      <c r="D711" s="125" t="s">
        <v>334</v>
      </c>
      <c r="E711" s="125"/>
      <c r="F711" s="125" t="s">
        <v>335</v>
      </c>
      <c r="G711" s="126"/>
      <c r="H711" s="509" t="s">
        <v>336</v>
      </c>
      <c r="I711" s="509" t="s">
        <v>337</v>
      </c>
      <c r="J711" s="509" t="s">
        <v>338</v>
      </c>
      <c r="K711" s="509" t="s">
        <v>339</v>
      </c>
      <c r="L711" s="509" t="s">
        <v>340</v>
      </c>
      <c r="M711" s="511" t="s">
        <v>341</v>
      </c>
      <c r="N711" s="509" t="s">
        <v>342</v>
      </c>
      <c r="O711" s="513" t="s">
        <v>343</v>
      </c>
      <c r="P711" s="514"/>
      <c r="Q711" s="128" t="s">
        <v>344</v>
      </c>
      <c r="R711" s="515" t="s">
        <v>345</v>
      </c>
      <c r="S711" s="516"/>
      <c r="T711" s="517"/>
      <c r="U711" s="521" t="s">
        <v>346</v>
      </c>
    </row>
    <row r="712" spans="1:21" ht="27">
      <c r="A712" s="101"/>
      <c r="B712" s="525"/>
      <c r="C712" s="131" t="s">
        <v>347</v>
      </c>
      <c r="D712" s="129" t="s">
        <v>48</v>
      </c>
      <c r="E712" s="129" t="s">
        <v>348</v>
      </c>
      <c r="F712" s="129" t="s">
        <v>349</v>
      </c>
      <c r="G712" s="130" t="s">
        <v>350</v>
      </c>
      <c r="H712" s="510"/>
      <c r="I712" s="510"/>
      <c r="J712" s="510"/>
      <c r="K712" s="510"/>
      <c r="L712" s="510"/>
      <c r="M712" s="512"/>
      <c r="N712" s="510"/>
      <c r="O712" s="131" t="s">
        <v>351</v>
      </c>
      <c r="P712" s="129" t="s">
        <v>352</v>
      </c>
      <c r="Q712" s="132" t="s">
        <v>353</v>
      </c>
      <c r="R712" s="518"/>
      <c r="S712" s="519"/>
      <c r="T712" s="520"/>
      <c r="U712" s="521"/>
    </row>
    <row r="713" spans="1:21">
      <c r="A713" s="101"/>
      <c r="B713" s="133"/>
      <c r="C713" s="134"/>
      <c r="D713" s="134"/>
      <c r="E713" s="134"/>
      <c r="F713" s="134"/>
      <c r="G713" s="134"/>
      <c r="H713" s="134"/>
      <c r="I713" s="134"/>
      <c r="J713" s="134"/>
      <c r="K713" s="134"/>
      <c r="L713" s="134"/>
      <c r="M713" s="134"/>
      <c r="N713" s="134"/>
      <c r="O713" s="134"/>
      <c r="P713" s="134"/>
      <c r="Q713" s="134"/>
      <c r="R713" s="134"/>
      <c r="S713" s="135"/>
      <c r="T713" s="136"/>
      <c r="U713" s="120"/>
    </row>
    <row r="714" spans="1:21" ht="51">
      <c r="A714" s="137" t="s">
        <v>2239</v>
      </c>
      <c r="B714" s="187">
        <v>1</v>
      </c>
      <c r="C714" s="138" t="s">
        <v>354</v>
      </c>
      <c r="D714" s="138" t="s">
        <v>688</v>
      </c>
      <c r="E714" s="138" t="s">
        <v>689</v>
      </c>
      <c r="F714" s="138" t="s">
        <v>368</v>
      </c>
      <c r="G714" s="139">
        <v>1</v>
      </c>
      <c r="H714" s="139" t="s">
        <v>358</v>
      </c>
      <c r="I714" s="140" t="s">
        <v>192</v>
      </c>
      <c r="J714" s="141">
        <v>41239</v>
      </c>
      <c r="K714" s="142">
        <v>3.3</v>
      </c>
      <c r="L714" s="141">
        <v>41397</v>
      </c>
      <c r="M714" s="143">
        <v>2</v>
      </c>
      <c r="N714" s="144">
        <v>36.28</v>
      </c>
      <c r="O714" s="145">
        <v>36.28</v>
      </c>
      <c r="P714" s="146">
        <v>36.28</v>
      </c>
      <c r="Q714" s="147">
        <v>18.14</v>
      </c>
      <c r="R714" s="506"/>
      <c r="S714" s="507"/>
      <c r="T714" s="508"/>
      <c r="U714" s="384"/>
    </row>
    <row r="715" spans="1:21" ht="51">
      <c r="A715" s="137" t="s">
        <v>2240</v>
      </c>
      <c r="B715" s="187">
        <v>2</v>
      </c>
      <c r="C715" s="196" t="s">
        <v>690</v>
      </c>
      <c r="D715" s="430" t="s">
        <v>691</v>
      </c>
      <c r="E715" s="196" t="s">
        <v>692</v>
      </c>
      <c r="F715" s="196" t="s">
        <v>693</v>
      </c>
      <c r="G715" s="139">
        <v>0.2</v>
      </c>
      <c r="H715" s="139" t="s">
        <v>358</v>
      </c>
      <c r="I715" s="140" t="s">
        <v>191</v>
      </c>
      <c r="J715" s="141">
        <v>42927</v>
      </c>
      <c r="K715" s="142"/>
      <c r="L715" s="141">
        <v>43079</v>
      </c>
      <c r="M715" s="143">
        <v>5.0999999999999996</v>
      </c>
      <c r="N715" s="144">
        <v>33.86</v>
      </c>
      <c r="O715" s="145">
        <v>6.7720000000000002</v>
      </c>
      <c r="P715" s="146">
        <v>6.7720000000000002</v>
      </c>
      <c r="Q715" s="147">
        <v>1.3280000000000001</v>
      </c>
      <c r="R715" s="552"/>
      <c r="S715" s="553"/>
      <c r="T715" s="554"/>
      <c r="U715" s="200"/>
    </row>
    <row r="716" spans="1:21" ht="25.5">
      <c r="A716" s="137" t="s">
        <v>2241</v>
      </c>
      <c r="B716" s="149">
        <v>3</v>
      </c>
      <c r="C716" s="138" t="s">
        <v>354</v>
      </c>
      <c r="D716" s="138" t="s">
        <v>694</v>
      </c>
      <c r="E716" s="138" t="s">
        <v>695</v>
      </c>
      <c r="F716" s="138" t="s">
        <v>357</v>
      </c>
      <c r="G716" s="139">
        <v>0.6</v>
      </c>
      <c r="H716" s="139" t="s">
        <v>358</v>
      </c>
      <c r="I716" s="140" t="s">
        <v>191</v>
      </c>
      <c r="J716" s="141">
        <v>41051</v>
      </c>
      <c r="K716" s="142"/>
      <c r="L716" s="141">
        <v>41157</v>
      </c>
      <c r="M716" s="143">
        <v>3.5670000000000002</v>
      </c>
      <c r="N716" s="144">
        <v>77.44</v>
      </c>
      <c r="O716" s="145">
        <v>46.463999999999999</v>
      </c>
      <c r="P716" s="146">
        <v>46.463999999999999</v>
      </c>
      <c r="Q716" s="147">
        <v>13.026</v>
      </c>
      <c r="R716" s="535"/>
      <c r="S716" s="536"/>
      <c r="T716" s="537"/>
      <c r="U716" s="198"/>
    </row>
    <row r="717" spans="1:21" ht="25.5">
      <c r="A717" s="137" t="s">
        <v>2242</v>
      </c>
      <c r="B717" s="189">
        <v>4</v>
      </c>
      <c r="C717" s="138" t="s">
        <v>354</v>
      </c>
      <c r="D717" s="197" t="s">
        <v>696</v>
      </c>
      <c r="E717" s="138" t="s">
        <v>697</v>
      </c>
      <c r="F717" s="197" t="s">
        <v>357</v>
      </c>
      <c r="G717" s="139">
        <v>0.5</v>
      </c>
      <c r="H717" s="139" t="s">
        <v>358</v>
      </c>
      <c r="I717" s="140" t="s">
        <v>191</v>
      </c>
      <c r="J717" s="141">
        <v>41956</v>
      </c>
      <c r="K717" s="142"/>
      <c r="L717" s="141">
        <v>42106</v>
      </c>
      <c r="M717" s="143">
        <v>5.0330000000000004</v>
      </c>
      <c r="N717" s="144">
        <v>132.38999999999999</v>
      </c>
      <c r="O717" s="145">
        <v>66.194999999999993</v>
      </c>
      <c r="P717" s="146">
        <v>66.194999999999993</v>
      </c>
      <c r="Q717" s="147">
        <v>13.151999999999999</v>
      </c>
      <c r="R717" s="535"/>
      <c r="S717" s="536"/>
      <c r="T717" s="537"/>
      <c r="U717" s="198"/>
    </row>
    <row r="718" spans="1:21">
      <c r="A718" s="137" t="s">
        <v>2243</v>
      </c>
      <c r="B718" s="189">
        <v>5</v>
      </c>
      <c r="C718" s="197"/>
      <c r="D718" s="197"/>
      <c r="E718" s="197"/>
      <c r="F718" s="197"/>
      <c r="G718" s="139"/>
      <c r="H718" s="139"/>
      <c r="I718" s="140"/>
      <c r="J718" s="141"/>
      <c r="K718" s="142"/>
      <c r="L718" s="141"/>
      <c r="M718" s="143" t="s">
        <v>1776</v>
      </c>
      <c r="N718" s="144"/>
      <c r="O718" s="145" t="s">
        <v>1776</v>
      </c>
      <c r="P718" s="146" t="s">
        <v>1776</v>
      </c>
      <c r="Q718" s="147" t="s">
        <v>1776</v>
      </c>
      <c r="R718" s="535"/>
      <c r="S718" s="536"/>
      <c r="T718" s="537"/>
      <c r="U718" s="198"/>
    </row>
    <row r="719" spans="1:21">
      <c r="A719" s="137" t="s">
        <v>2244</v>
      </c>
      <c r="B719" s="189">
        <v>6</v>
      </c>
      <c r="C719" s="197"/>
      <c r="D719" s="197"/>
      <c r="E719" s="197"/>
      <c r="F719" s="197"/>
      <c r="G719" s="139"/>
      <c r="H719" s="139"/>
      <c r="I719" s="140"/>
      <c r="J719" s="141"/>
      <c r="K719" s="142"/>
      <c r="L719" s="141"/>
      <c r="M719" s="143" t="s">
        <v>1776</v>
      </c>
      <c r="N719" s="144"/>
      <c r="O719" s="145" t="s">
        <v>1776</v>
      </c>
      <c r="P719" s="146" t="s">
        <v>1776</v>
      </c>
      <c r="Q719" s="147" t="s">
        <v>1776</v>
      </c>
      <c r="R719" s="535"/>
      <c r="S719" s="536"/>
      <c r="T719" s="537"/>
      <c r="U719" s="198"/>
    </row>
    <row r="720" spans="1:21">
      <c r="A720" s="137" t="s">
        <v>2245</v>
      </c>
      <c r="B720" s="189">
        <v>7</v>
      </c>
      <c r="C720" s="197"/>
      <c r="D720" s="197"/>
      <c r="E720" s="197"/>
      <c r="F720" s="197"/>
      <c r="G720" s="139"/>
      <c r="H720" s="139"/>
      <c r="I720" s="140"/>
      <c r="J720" s="141"/>
      <c r="K720" s="142"/>
      <c r="L720" s="141"/>
      <c r="M720" s="143" t="s">
        <v>1776</v>
      </c>
      <c r="N720" s="144"/>
      <c r="O720" s="144" t="s">
        <v>1776</v>
      </c>
      <c r="P720" s="146" t="s">
        <v>1776</v>
      </c>
      <c r="Q720" s="147" t="s">
        <v>1776</v>
      </c>
      <c r="R720" s="535"/>
      <c r="S720" s="536"/>
      <c r="T720" s="537"/>
      <c r="U720" s="198"/>
    </row>
    <row r="721" spans="1:21">
      <c r="A721" s="137" t="s">
        <v>2246</v>
      </c>
      <c r="B721" s="189">
        <v>8</v>
      </c>
      <c r="C721" s="197"/>
      <c r="D721" s="197"/>
      <c r="E721" s="197"/>
      <c r="F721" s="197"/>
      <c r="G721" s="139"/>
      <c r="H721" s="139"/>
      <c r="I721" s="140"/>
      <c r="J721" s="141"/>
      <c r="K721" s="142"/>
      <c r="L721" s="141"/>
      <c r="M721" s="143" t="s">
        <v>1776</v>
      </c>
      <c r="N721" s="145"/>
      <c r="O721" s="144" t="s">
        <v>1776</v>
      </c>
      <c r="P721" s="146" t="s">
        <v>1776</v>
      </c>
      <c r="Q721" s="147" t="s">
        <v>1776</v>
      </c>
      <c r="R721" s="535"/>
      <c r="S721" s="536"/>
      <c r="T721" s="537"/>
      <c r="U721" s="198"/>
    </row>
    <row r="722" spans="1:21">
      <c r="A722" s="137" t="s">
        <v>2247</v>
      </c>
      <c r="B722" s="189">
        <v>9</v>
      </c>
      <c r="C722" s="197"/>
      <c r="D722" s="197"/>
      <c r="E722" s="197"/>
      <c r="F722" s="197"/>
      <c r="G722" s="139"/>
      <c r="H722" s="139"/>
      <c r="I722" s="140"/>
      <c r="J722" s="141"/>
      <c r="K722" s="142"/>
      <c r="L722" s="141"/>
      <c r="M722" s="143" t="s">
        <v>1776</v>
      </c>
      <c r="N722" s="145"/>
      <c r="O722" s="144" t="s">
        <v>1776</v>
      </c>
      <c r="P722" s="146" t="s">
        <v>1776</v>
      </c>
      <c r="Q722" s="147" t="s">
        <v>1776</v>
      </c>
      <c r="R722" s="535"/>
      <c r="S722" s="536"/>
      <c r="T722" s="537"/>
      <c r="U722" s="198"/>
    </row>
    <row r="723" spans="1:21">
      <c r="A723" s="137" t="s">
        <v>2248</v>
      </c>
      <c r="B723" s="189">
        <v>10</v>
      </c>
      <c r="C723" s="197"/>
      <c r="D723" s="197"/>
      <c r="E723" s="197"/>
      <c r="F723" s="197"/>
      <c r="G723" s="139"/>
      <c r="H723" s="139"/>
      <c r="I723" s="140"/>
      <c r="J723" s="141"/>
      <c r="K723" s="142"/>
      <c r="L723" s="141"/>
      <c r="M723" s="143" t="s">
        <v>1776</v>
      </c>
      <c r="N723" s="145"/>
      <c r="O723" s="144" t="s">
        <v>1776</v>
      </c>
      <c r="P723" s="146" t="s">
        <v>1776</v>
      </c>
      <c r="Q723" s="147" t="s">
        <v>1776</v>
      </c>
      <c r="R723" s="535"/>
      <c r="S723" s="536"/>
      <c r="T723" s="537"/>
      <c r="U723" s="198"/>
    </row>
    <row r="724" spans="1:21">
      <c r="A724" s="101"/>
      <c r="B724" s="150"/>
      <c r="C724" s="151"/>
      <c r="D724" s="151"/>
      <c r="E724" s="151"/>
      <c r="F724" s="151"/>
      <c r="G724" s="151"/>
      <c r="H724" s="151"/>
      <c r="I724" s="151"/>
      <c r="J724" s="151"/>
      <c r="K724" s="151"/>
      <c r="L724" s="151"/>
      <c r="M724" s="151"/>
      <c r="N724" s="151"/>
      <c r="O724" s="151"/>
      <c r="P724" s="151"/>
      <c r="Q724" s="151"/>
      <c r="R724" s="151"/>
      <c r="S724" s="152"/>
      <c r="T724" s="153"/>
      <c r="U724" s="385"/>
    </row>
    <row r="725" spans="1:21" ht="16.5" thickBot="1">
      <c r="A725" s="154"/>
      <c r="B725" s="155"/>
      <c r="C725" s="156"/>
      <c r="D725" s="156"/>
      <c r="E725" s="156"/>
      <c r="F725" s="156"/>
      <c r="G725" s="156"/>
      <c r="H725" s="156"/>
      <c r="I725" s="156"/>
      <c r="J725" s="156"/>
      <c r="K725" s="156"/>
      <c r="L725" s="156"/>
      <c r="M725" s="157"/>
      <c r="N725" s="156"/>
      <c r="O725" s="156"/>
      <c r="P725" s="158"/>
      <c r="Q725" s="158"/>
      <c r="R725" s="159"/>
      <c r="S725" s="160"/>
      <c r="T725" s="161"/>
      <c r="U725" s="162"/>
    </row>
    <row r="726" spans="1:21">
      <c r="B726" s="387"/>
      <c r="C726" s="387"/>
      <c r="D726" s="387"/>
      <c r="E726" s="387"/>
      <c r="F726" s="387"/>
      <c r="G726" s="387"/>
      <c r="H726" s="387"/>
      <c r="I726" s="387"/>
      <c r="J726" s="387"/>
      <c r="K726" s="387"/>
      <c r="L726" s="387"/>
      <c r="M726" s="387"/>
      <c r="N726" s="387"/>
      <c r="O726" s="387"/>
      <c r="P726" s="387"/>
      <c r="Q726" s="387"/>
      <c r="R726" s="387"/>
      <c r="S726" s="387"/>
      <c r="U726" s="388"/>
    </row>
    <row r="727" spans="1:21" ht="16.5" customHeight="1" thickBot="1">
      <c r="A727" s="101"/>
      <c r="B727" s="538" t="s">
        <v>369</v>
      </c>
      <c r="C727" s="538"/>
      <c r="D727" s="538"/>
      <c r="E727" s="538"/>
      <c r="F727" s="538"/>
      <c r="G727" s="538"/>
      <c r="H727" s="538"/>
      <c r="I727" s="538"/>
      <c r="J727" s="538"/>
      <c r="K727" s="538"/>
      <c r="L727" s="538"/>
      <c r="M727" s="538"/>
      <c r="N727" s="538"/>
      <c r="O727" s="538"/>
      <c r="P727" s="538"/>
      <c r="Q727" s="538"/>
      <c r="R727" s="538"/>
      <c r="S727" s="538"/>
      <c r="T727" s="538"/>
      <c r="U727" s="389"/>
    </row>
    <row r="728" spans="1:21" ht="15.75" customHeight="1">
      <c r="A728" s="163" t="s">
        <v>2249</v>
      </c>
      <c r="B728" s="539" t="s">
        <v>370</v>
      </c>
      <c r="C728" s="526" t="s">
        <v>371</v>
      </c>
      <c r="D728" s="526"/>
      <c r="E728" s="526"/>
      <c r="F728" s="526"/>
      <c r="G728" s="526"/>
      <c r="H728" s="526"/>
      <c r="I728" s="526"/>
      <c r="J728" s="526"/>
      <c r="K728" s="526"/>
      <c r="L728" s="542" t="s">
        <v>372</v>
      </c>
      <c r="M728" s="545" t="s">
        <v>373</v>
      </c>
      <c r="N728" s="545"/>
      <c r="O728" s="545"/>
      <c r="P728" s="545"/>
      <c r="Q728" s="546"/>
      <c r="R728" s="549" t="s">
        <v>374</v>
      </c>
      <c r="S728" s="546"/>
      <c r="T728" s="565" t="s">
        <v>1785</v>
      </c>
      <c r="U728" s="389"/>
    </row>
    <row r="729" spans="1:21" ht="16.5" customHeight="1">
      <c r="A729" s="163" t="s">
        <v>2250</v>
      </c>
      <c r="B729" s="540"/>
      <c r="C729" s="526" t="s">
        <v>375</v>
      </c>
      <c r="D729" s="526"/>
      <c r="E729" s="527"/>
      <c r="F729" s="164">
        <v>2</v>
      </c>
      <c r="G729" s="528" t="s">
        <v>376</v>
      </c>
      <c r="H729" s="526"/>
      <c r="I729" s="529" t="s">
        <v>1787</v>
      </c>
      <c r="J729" s="530"/>
      <c r="K729" s="531"/>
      <c r="L729" s="543"/>
      <c r="M729" s="547"/>
      <c r="N729" s="547"/>
      <c r="O729" s="547"/>
      <c r="P729" s="547"/>
      <c r="Q729" s="548"/>
      <c r="R729" s="521"/>
      <c r="S729" s="548"/>
      <c r="T729" s="566"/>
      <c r="U729" s="389"/>
    </row>
    <row r="730" spans="1:21" ht="56.25" customHeight="1" thickBot="1">
      <c r="A730" s="163" t="s">
        <v>2251</v>
      </c>
      <c r="B730" s="540"/>
      <c r="C730" s="530" t="s">
        <v>377</v>
      </c>
      <c r="D730" s="532"/>
      <c r="E730" s="165" t="s">
        <v>378</v>
      </c>
      <c r="F730" s="166" t="s">
        <v>379</v>
      </c>
      <c r="G730" s="131" t="s">
        <v>380</v>
      </c>
      <c r="H730" s="167" t="s">
        <v>381</v>
      </c>
      <c r="I730" s="166" t="s">
        <v>382</v>
      </c>
      <c r="J730" s="131" t="s">
        <v>1789</v>
      </c>
      <c r="K730" s="166" t="s">
        <v>383</v>
      </c>
      <c r="L730" s="544"/>
      <c r="M730" s="533" t="s">
        <v>384</v>
      </c>
      <c r="N730" s="534"/>
      <c r="O730" s="534"/>
      <c r="P730" s="534"/>
      <c r="Q730" s="168">
        <v>4</v>
      </c>
      <c r="R730" s="550"/>
      <c r="S730" s="551"/>
      <c r="T730" s="567"/>
      <c r="U730" s="390"/>
    </row>
    <row r="731" spans="1:21" ht="15.75" customHeight="1">
      <c r="A731" s="163" t="s">
        <v>2252</v>
      </c>
      <c r="B731" s="540"/>
      <c r="C731" s="169">
        <v>1</v>
      </c>
      <c r="D731" s="170" t="s">
        <v>191</v>
      </c>
      <c r="E731" s="171">
        <v>0.7</v>
      </c>
      <c r="F731" s="172">
        <v>119.43099999999998</v>
      </c>
      <c r="G731" s="173">
        <v>13.7</v>
      </c>
      <c r="H731" s="174">
        <v>8.718</v>
      </c>
      <c r="I731" s="175" t="s">
        <v>364</v>
      </c>
      <c r="J731" s="176" t="s">
        <v>358</v>
      </c>
      <c r="K731" s="177" t="s">
        <v>1776</v>
      </c>
      <c r="L731" s="542" t="s">
        <v>385</v>
      </c>
      <c r="M731" s="558" t="s">
        <v>386</v>
      </c>
      <c r="N731" s="558"/>
      <c r="O731" s="558"/>
      <c r="P731" s="558"/>
      <c r="Q731" s="559"/>
      <c r="R731" s="549" t="s">
        <v>387</v>
      </c>
      <c r="S731" s="545"/>
      <c r="T731" s="546"/>
      <c r="U731" s="390"/>
    </row>
    <row r="732" spans="1:21" ht="27" customHeight="1" thickBot="1">
      <c r="A732" s="163" t="s">
        <v>2253</v>
      </c>
      <c r="B732" s="540"/>
      <c r="C732" s="169">
        <v>2</v>
      </c>
      <c r="D732" s="170" t="s">
        <v>192</v>
      </c>
      <c r="E732" s="171">
        <v>0.3</v>
      </c>
      <c r="F732" s="172">
        <v>36.28</v>
      </c>
      <c r="G732" s="173">
        <v>2</v>
      </c>
      <c r="H732" s="174">
        <v>18.14</v>
      </c>
      <c r="I732" s="175" t="s">
        <v>358</v>
      </c>
      <c r="J732" s="176" t="s">
        <v>364</v>
      </c>
      <c r="K732" s="177" t="s">
        <v>1793</v>
      </c>
      <c r="L732" s="543"/>
      <c r="M732" s="529" t="s">
        <v>388</v>
      </c>
      <c r="N732" s="532"/>
      <c r="O732" s="178" t="s">
        <v>389</v>
      </c>
      <c r="P732" s="529" t="s">
        <v>390</v>
      </c>
      <c r="Q732" s="531"/>
      <c r="R732" s="550"/>
      <c r="S732" s="564"/>
      <c r="T732" s="551"/>
      <c r="U732" s="390"/>
    </row>
    <row r="733" spans="1:21" ht="16.5" thickBot="1">
      <c r="A733" s="163" t="s">
        <v>2254</v>
      </c>
      <c r="B733" s="540"/>
      <c r="C733" s="169">
        <v>3</v>
      </c>
      <c r="D733" s="170" t="s">
        <v>1776</v>
      </c>
      <c r="E733" s="171" t="s">
        <v>1776</v>
      </c>
      <c r="F733" s="172" t="s">
        <v>1776</v>
      </c>
      <c r="G733" s="173" t="s">
        <v>1776</v>
      </c>
      <c r="H733" s="174" t="s">
        <v>1776</v>
      </c>
      <c r="I733" s="175" t="s">
        <v>1776</v>
      </c>
      <c r="J733" s="176" t="s">
        <v>1776</v>
      </c>
      <c r="K733" s="177" t="s">
        <v>1776</v>
      </c>
      <c r="L733" s="544"/>
      <c r="M733" s="560">
        <v>1</v>
      </c>
      <c r="N733" s="561"/>
      <c r="O733" s="391">
        <v>6</v>
      </c>
      <c r="P733" s="562">
        <v>3.9249999999999998</v>
      </c>
      <c r="Q733" s="563"/>
      <c r="R733" s="392"/>
      <c r="S733" s="393"/>
      <c r="T733" s="394"/>
      <c r="U733" s="390"/>
    </row>
    <row r="734" spans="1:21" ht="15.75" customHeight="1">
      <c r="A734" s="163" t="s">
        <v>2255</v>
      </c>
      <c r="B734" s="540"/>
      <c r="C734" s="169">
        <v>4</v>
      </c>
      <c r="D734" s="170" t="s">
        <v>1776</v>
      </c>
      <c r="E734" s="171" t="s">
        <v>1776</v>
      </c>
      <c r="F734" s="172" t="s">
        <v>1776</v>
      </c>
      <c r="G734" s="173" t="s">
        <v>1776</v>
      </c>
      <c r="H734" s="174" t="s">
        <v>1776</v>
      </c>
      <c r="I734" s="175" t="s">
        <v>1776</v>
      </c>
      <c r="J734" s="176" t="s">
        <v>1776</v>
      </c>
      <c r="K734" s="177" t="s">
        <v>1776</v>
      </c>
      <c r="L734" s="555" t="s">
        <v>391</v>
      </c>
      <c r="M734" s="557" t="s">
        <v>392</v>
      </c>
      <c r="N734" s="558"/>
      <c r="O734" s="558"/>
      <c r="P734" s="558"/>
      <c r="Q734" s="559"/>
      <c r="R734" s="392"/>
      <c r="S734" s="393"/>
      <c r="T734" s="394"/>
      <c r="U734" s="390"/>
    </row>
    <row r="735" spans="1:21" ht="27" customHeight="1">
      <c r="A735" s="163" t="s">
        <v>2256</v>
      </c>
      <c r="B735" s="540"/>
      <c r="C735" s="169">
        <v>5</v>
      </c>
      <c r="D735" s="170" t="s">
        <v>1776</v>
      </c>
      <c r="E735" s="171" t="s">
        <v>1776</v>
      </c>
      <c r="F735" s="172" t="s">
        <v>1776</v>
      </c>
      <c r="G735" s="173" t="s">
        <v>1776</v>
      </c>
      <c r="H735" s="174" t="s">
        <v>1776</v>
      </c>
      <c r="I735" s="175" t="s">
        <v>1776</v>
      </c>
      <c r="J735" s="176" t="s">
        <v>1776</v>
      </c>
      <c r="K735" s="177" t="s">
        <v>1776</v>
      </c>
      <c r="L735" s="556"/>
      <c r="M735" s="529" t="s">
        <v>388</v>
      </c>
      <c r="N735" s="532"/>
      <c r="O735" s="178" t="s">
        <v>1796</v>
      </c>
      <c r="P735" s="529" t="s">
        <v>393</v>
      </c>
      <c r="Q735" s="531"/>
      <c r="R735" s="392"/>
      <c r="S735" s="393"/>
      <c r="T735" s="394"/>
      <c r="U735" s="390"/>
    </row>
    <row r="736" spans="1:21" ht="16.5" thickBot="1">
      <c r="A736" s="163" t="s">
        <v>2257</v>
      </c>
      <c r="B736" s="540"/>
      <c r="C736" s="179">
        <v>6</v>
      </c>
      <c r="D736" s="180" t="s">
        <v>1776</v>
      </c>
      <c r="E736" s="181" t="s">
        <v>1776</v>
      </c>
      <c r="F736" s="182" t="s">
        <v>1776</v>
      </c>
      <c r="G736" s="183" t="s">
        <v>1776</v>
      </c>
      <c r="H736" s="184" t="s">
        <v>1776</v>
      </c>
      <c r="I736" s="185" t="s">
        <v>1776</v>
      </c>
      <c r="J736" s="176" t="s">
        <v>1776</v>
      </c>
      <c r="K736" s="177" t="s">
        <v>1776</v>
      </c>
      <c r="L736" s="556"/>
      <c r="M736" s="560">
        <v>1</v>
      </c>
      <c r="N736" s="561"/>
      <c r="O736" s="391">
        <v>39.051000000000002</v>
      </c>
      <c r="P736" s="562">
        <v>9.9179999999999993</v>
      </c>
      <c r="Q736" s="563"/>
      <c r="R736" s="392"/>
      <c r="S736" s="393"/>
      <c r="T736" s="394"/>
      <c r="U736" s="390"/>
    </row>
    <row r="737" spans="1:21" ht="16.5" customHeight="1" thickBot="1">
      <c r="A737" s="163" t="s">
        <v>2258</v>
      </c>
      <c r="B737" s="541"/>
      <c r="C737" s="568"/>
      <c r="D737" s="568"/>
      <c r="E737" s="568"/>
      <c r="F737" s="568"/>
      <c r="G737" s="568"/>
      <c r="H737" s="568" t="s">
        <v>394</v>
      </c>
      <c r="I737" s="568"/>
      <c r="J737" s="568"/>
      <c r="K737" s="186" t="s">
        <v>1793</v>
      </c>
      <c r="L737" s="569"/>
      <c r="M737" s="570"/>
      <c r="N737" s="570"/>
      <c r="O737" s="570"/>
      <c r="P737" s="570"/>
      <c r="Q737" s="571"/>
      <c r="R737" s="395"/>
      <c r="S737" s="396"/>
      <c r="T737" s="397"/>
      <c r="U737" s="390"/>
    </row>
    <row r="738" spans="1:21">
      <c r="A738" s="398"/>
      <c r="B738" s="399"/>
      <c r="C738" s="399"/>
      <c r="D738" s="399"/>
      <c r="E738" s="399"/>
      <c r="F738" s="399"/>
      <c r="G738" s="399"/>
      <c r="H738" s="399"/>
      <c r="I738" s="400"/>
      <c r="J738" s="399"/>
      <c r="K738" s="401"/>
      <c r="L738" s="401"/>
      <c r="M738" s="401"/>
      <c r="N738" s="402"/>
      <c r="O738" s="401"/>
      <c r="P738" s="401"/>
      <c r="Q738" s="401"/>
      <c r="R738" s="399"/>
      <c r="S738" s="400"/>
      <c r="T738" s="399"/>
      <c r="U738" s="403"/>
    </row>
    <row r="739" spans="1:21">
      <c r="H739" s="404"/>
    </row>
    <row r="740" spans="1:21" ht="24" customHeight="1" thickBot="1">
      <c r="A740" s="154">
        <v>26</v>
      </c>
      <c r="B740" s="523" t="s">
        <v>331</v>
      </c>
      <c r="C740" s="523"/>
      <c r="D740" s="523"/>
      <c r="E740" s="122">
        <v>26</v>
      </c>
      <c r="F740" s="123" t="s">
        <v>76</v>
      </c>
      <c r="G740" s="121"/>
      <c r="H740" s="121"/>
      <c r="I740" s="123"/>
      <c r="J740" s="123"/>
      <c r="K740" s="124"/>
      <c r="L740" s="124"/>
      <c r="M740" s="121"/>
      <c r="N740" s="121"/>
      <c r="O740" s="382"/>
      <c r="P740" s="382"/>
      <c r="Q740" s="382"/>
      <c r="R740" s="382"/>
      <c r="S740" s="383"/>
      <c r="T740" s="105"/>
      <c r="U740" s="105"/>
    </row>
    <row r="741" spans="1:21" ht="15.75" customHeight="1">
      <c r="A741" s="101"/>
      <c r="B741" s="524" t="s">
        <v>332</v>
      </c>
      <c r="C741" s="127" t="s">
        <v>333</v>
      </c>
      <c r="D741" s="125" t="s">
        <v>334</v>
      </c>
      <c r="E741" s="125"/>
      <c r="F741" s="125" t="s">
        <v>335</v>
      </c>
      <c r="G741" s="126"/>
      <c r="H741" s="509" t="s">
        <v>336</v>
      </c>
      <c r="I741" s="509" t="s">
        <v>337</v>
      </c>
      <c r="J741" s="509" t="s">
        <v>338</v>
      </c>
      <c r="K741" s="509" t="s">
        <v>339</v>
      </c>
      <c r="L741" s="509" t="s">
        <v>340</v>
      </c>
      <c r="M741" s="511" t="s">
        <v>341</v>
      </c>
      <c r="N741" s="509" t="s">
        <v>342</v>
      </c>
      <c r="O741" s="513" t="s">
        <v>343</v>
      </c>
      <c r="P741" s="514"/>
      <c r="Q741" s="128" t="s">
        <v>344</v>
      </c>
      <c r="R741" s="515" t="s">
        <v>345</v>
      </c>
      <c r="S741" s="516"/>
      <c r="T741" s="517"/>
      <c r="U741" s="521" t="s">
        <v>346</v>
      </c>
    </row>
    <row r="742" spans="1:21" ht="27">
      <c r="A742" s="101"/>
      <c r="B742" s="525"/>
      <c r="C742" s="131" t="s">
        <v>347</v>
      </c>
      <c r="D742" s="129" t="s">
        <v>48</v>
      </c>
      <c r="E742" s="129" t="s">
        <v>348</v>
      </c>
      <c r="F742" s="129" t="s">
        <v>349</v>
      </c>
      <c r="G742" s="130" t="s">
        <v>350</v>
      </c>
      <c r="H742" s="510"/>
      <c r="I742" s="510"/>
      <c r="J742" s="510"/>
      <c r="K742" s="510"/>
      <c r="L742" s="510"/>
      <c r="M742" s="512"/>
      <c r="N742" s="510"/>
      <c r="O742" s="131" t="s">
        <v>351</v>
      </c>
      <c r="P742" s="129" t="s">
        <v>352</v>
      </c>
      <c r="Q742" s="132" t="s">
        <v>353</v>
      </c>
      <c r="R742" s="518"/>
      <c r="S742" s="519"/>
      <c r="T742" s="520"/>
      <c r="U742" s="521"/>
    </row>
    <row r="743" spans="1:21">
      <c r="A743" s="101"/>
      <c r="B743" s="133"/>
      <c r="C743" s="134"/>
      <c r="D743" s="134"/>
      <c r="E743" s="134"/>
      <c r="F743" s="134"/>
      <c r="G743" s="134"/>
      <c r="H743" s="134"/>
      <c r="I743" s="134"/>
      <c r="J743" s="134"/>
      <c r="K743" s="134"/>
      <c r="L743" s="134"/>
      <c r="M743" s="134"/>
      <c r="N743" s="134"/>
      <c r="O743" s="134"/>
      <c r="P743" s="134"/>
      <c r="Q743" s="134"/>
      <c r="R743" s="134"/>
      <c r="S743" s="135"/>
      <c r="T743" s="136"/>
      <c r="U743" s="120"/>
    </row>
    <row r="744" spans="1:21" ht="38.25">
      <c r="A744" s="137" t="s">
        <v>2259</v>
      </c>
      <c r="B744" s="216">
        <v>1</v>
      </c>
      <c r="C744" s="216" t="s">
        <v>354</v>
      </c>
      <c r="D744" s="216" t="s">
        <v>698</v>
      </c>
      <c r="E744" s="216" t="s">
        <v>699</v>
      </c>
      <c r="F744" s="216" t="s">
        <v>368</v>
      </c>
      <c r="G744" s="217">
        <v>1</v>
      </c>
      <c r="H744" s="217" t="s">
        <v>358</v>
      </c>
      <c r="I744" s="202" t="s">
        <v>700</v>
      </c>
      <c r="J744" s="203">
        <v>39491</v>
      </c>
      <c r="K744" s="142"/>
      <c r="L744" s="141">
        <v>39872</v>
      </c>
      <c r="M744" s="143">
        <v>12.733000000000001</v>
      </c>
      <c r="N744" s="144">
        <v>359.48</v>
      </c>
      <c r="O744" s="144">
        <v>391.07</v>
      </c>
      <c r="P744" s="146">
        <v>391.07</v>
      </c>
      <c r="Q744" s="147">
        <v>30.713000000000001</v>
      </c>
      <c r="R744" s="506"/>
      <c r="S744" s="507"/>
      <c r="T744" s="508"/>
      <c r="U744" s="384"/>
    </row>
    <row r="745" spans="1:21" ht="51">
      <c r="A745" s="137" t="s">
        <v>2260</v>
      </c>
      <c r="B745" s="216">
        <v>2</v>
      </c>
      <c r="C745" s="216" t="s">
        <v>354</v>
      </c>
      <c r="D745" s="216" t="s">
        <v>701</v>
      </c>
      <c r="E745" s="216" t="s">
        <v>702</v>
      </c>
      <c r="F745" s="216" t="s">
        <v>368</v>
      </c>
      <c r="G745" s="217">
        <v>1</v>
      </c>
      <c r="H745" s="217" t="s">
        <v>358</v>
      </c>
      <c r="I745" s="202" t="s">
        <v>700</v>
      </c>
      <c r="J745" s="203">
        <v>37288</v>
      </c>
      <c r="K745" s="142"/>
      <c r="L745" s="141">
        <v>37407</v>
      </c>
      <c r="M745" s="143">
        <v>4</v>
      </c>
      <c r="N745" s="144">
        <v>103.36</v>
      </c>
      <c r="O745" s="145">
        <v>103.36</v>
      </c>
      <c r="P745" s="146">
        <v>103.36</v>
      </c>
      <c r="Q745" s="147">
        <v>25.84</v>
      </c>
      <c r="R745" s="552"/>
      <c r="S745" s="553"/>
      <c r="T745" s="554"/>
      <c r="U745" s="431"/>
    </row>
    <row r="746" spans="1:21" ht="38.25">
      <c r="A746" s="137" t="s">
        <v>2261</v>
      </c>
      <c r="B746" s="216">
        <v>3</v>
      </c>
      <c r="C746" s="216" t="s">
        <v>354</v>
      </c>
      <c r="D746" s="216" t="s">
        <v>703</v>
      </c>
      <c r="E746" s="216" t="s">
        <v>704</v>
      </c>
      <c r="F746" s="216" t="s">
        <v>368</v>
      </c>
      <c r="G746" s="217">
        <v>1</v>
      </c>
      <c r="H746" s="217" t="s">
        <v>358</v>
      </c>
      <c r="I746" s="202" t="s">
        <v>700</v>
      </c>
      <c r="J746" s="203">
        <v>40108</v>
      </c>
      <c r="K746" s="142">
        <v>1.9670000000000001</v>
      </c>
      <c r="L746" s="141">
        <v>40232</v>
      </c>
      <c r="M746" s="143">
        <v>2.2000000000000002</v>
      </c>
      <c r="N746" s="144">
        <v>94.73</v>
      </c>
      <c r="O746" s="145">
        <v>94.73</v>
      </c>
      <c r="P746" s="146">
        <v>94.73</v>
      </c>
      <c r="Q746" s="147">
        <v>43.058999999999997</v>
      </c>
      <c r="R746" s="535"/>
      <c r="S746" s="536"/>
      <c r="T746" s="537"/>
      <c r="U746" s="198"/>
    </row>
    <row r="747" spans="1:21" ht="38.25">
      <c r="A747" s="137" t="s">
        <v>2262</v>
      </c>
      <c r="B747" s="216">
        <v>4</v>
      </c>
      <c r="C747" s="216" t="s">
        <v>354</v>
      </c>
      <c r="D747" s="216" t="s">
        <v>705</v>
      </c>
      <c r="E747" s="216" t="s">
        <v>706</v>
      </c>
      <c r="F747" s="216" t="s">
        <v>368</v>
      </c>
      <c r="G747" s="217">
        <v>1</v>
      </c>
      <c r="H747" s="217" t="s">
        <v>358</v>
      </c>
      <c r="I747" s="202" t="s">
        <v>700</v>
      </c>
      <c r="J747" s="203">
        <v>40729</v>
      </c>
      <c r="K747" s="142"/>
      <c r="L747" s="141">
        <v>40943</v>
      </c>
      <c r="M747" s="143">
        <v>7.1669999999999998</v>
      </c>
      <c r="N747" s="144">
        <v>230.88</v>
      </c>
      <c r="O747" s="144">
        <v>103.36</v>
      </c>
      <c r="P747" s="146">
        <v>103.36</v>
      </c>
      <c r="Q747" s="147">
        <v>14.422000000000001</v>
      </c>
      <c r="R747" s="552"/>
      <c r="S747" s="553"/>
      <c r="T747" s="554"/>
      <c r="U747" s="200"/>
    </row>
    <row r="748" spans="1:21" ht="51">
      <c r="A748" s="137" t="s">
        <v>2263</v>
      </c>
      <c r="B748" s="216">
        <v>5</v>
      </c>
      <c r="C748" s="216" t="s">
        <v>354</v>
      </c>
      <c r="D748" s="216" t="s">
        <v>707</v>
      </c>
      <c r="E748" s="216" t="s">
        <v>708</v>
      </c>
      <c r="F748" s="216" t="s">
        <v>357</v>
      </c>
      <c r="G748" s="217">
        <v>0.6</v>
      </c>
      <c r="H748" s="217" t="s">
        <v>358</v>
      </c>
      <c r="I748" s="202" t="s">
        <v>700</v>
      </c>
      <c r="J748" s="203">
        <v>41950</v>
      </c>
      <c r="K748" s="142"/>
      <c r="L748" s="141">
        <v>42078</v>
      </c>
      <c r="M748" s="143">
        <v>4.3</v>
      </c>
      <c r="N748" s="144">
        <v>375.68</v>
      </c>
      <c r="O748" s="145">
        <v>225.40799999999999</v>
      </c>
      <c r="P748" s="146">
        <v>225.40799999999999</v>
      </c>
      <c r="Q748" s="147">
        <v>52.42</v>
      </c>
      <c r="R748" s="535"/>
      <c r="S748" s="536"/>
      <c r="T748" s="537"/>
      <c r="U748" s="198"/>
    </row>
    <row r="749" spans="1:21">
      <c r="A749" s="137" t="s">
        <v>2264</v>
      </c>
      <c r="B749" s="216">
        <v>6</v>
      </c>
      <c r="C749" s="216"/>
      <c r="D749" s="216"/>
      <c r="E749" s="216"/>
      <c r="F749" s="216"/>
      <c r="G749" s="217"/>
      <c r="H749" s="217"/>
      <c r="I749" s="202"/>
      <c r="J749" s="203"/>
      <c r="K749" s="142"/>
      <c r="L749" s="141"/>
      <c r="M749" s="143" t="s">
        <v>1776</v>
      </c>
      <c r="N749" s="144"/>
      <c r="O749" s="145" t="s">
        <v>1776</v>
      </c>
      <c r="P749" s="146" t="s">
        <v>1776</v>
      </c>
      <c r="Q749" s="147" t="s">
        <v>1776</v>
      </c>
      <c r="R749" s="535"/>
      <c r="S749" s="536"/>
      <c r="T749" s="537"/>
      <c r="U749" s="198"/>
    </row>
    <row r="750" spans="1:21">
      <c r="A750" s="137" t="s">
        <v>2265</v>
      </c>
      <c r="B750" s="189">
        <v>7</v>
      </c>
      <c r="C750" s="197"/>
      <c r="D750" s="197"/>
      <c r="E750" s="197"/>
      <c r="F750" s="197"/>
      <c r="G750" s="139"/>
      <c r="H750" s="139"/>
      <c r="I750" s="140"/>
      <c r="J750" s="141"/>
      <c r="K750" s="142"/>
      <c r="L750" s="141"/>
      <c r="M750" s="143" t="s">
        <v>1776</v>
      </c>
      <c r="N750" s="144"/>
      <c r="O750" s="144" t="s">
        <v>1776</v>
      </c>
      <c r="P750" s="146" t="s">
        <v>1776</v>
      </c>
      <c r="Q750" s="147" t="s">
        <v>1776</v>
      </c>
      <c r="R750" s="535"/>
      <c r="S750" s="536"/>
      <c r="T750" s="537"/>
      <c r="U750" s="198"/>
    </row>
    <row r="751" spans="1:21">
      <c r="A751" s="137" t="s">
        <v>2266</v>
      </c>
      <c r="B751" s="189">
        <v>8</v>
      </c>
      <c r="C751" s="197"/>
      <c r="D751" s="197"/>
      <c r="E751" s="197"/>
      <c r="F751" s="197"/>
      <c r="G751" s="139"/>
      <c r="H751" s="139"/>
      <c r="I751" s="140"/>
      <c r="J751" s="141"/>
      <c r="K751" s="142"/>
      <c r="L751" s="141"/>
      <c r="M751" s="143" t="s">
        <v>1776</v>
      </c>
      <c r="N751" s="145"/>
      <c r="O751" s="144" t="s">
        <v>1776</v>
      </c>
      <c r="P751" s="146" t="s">
        <v>1776</v>
      </c>
      <c r="Q751" s="147" t="s">
        <v>1776</v>
      </c>
      <c r="R751" s="535"/>
      <c r="S751" s="536"/>
      <c r="T751" s="537"/>
      <c r="U751" s="198"/>
    </row>
    <row r="752" spans="1:21">
      <c r="A752" s="137" t="s">
        <v>2267</v>
      </c>
      <c r="B752" s="189">
        <v>9</v>
      </c>
      <c r="C752" s="197"/>
      <c r="D752" s="197"/>
      <c r="E752" s="197"/>
      <c r="F752" s="197"/>
      <c r="G752" s="139"/>
      <c r="H752" s="139"/>
      <c r="I752" s="140"/>
      <c r="J752" s="141"/>
      <c r="K752" s="142"/>
      <c r="L752" s="141"/>
      <c r="M752" s="143" t="s">
        <v>1776</v>
      </c>
      <c r="N752" s="145"/>
      <c r="O752" s="144" t="s">
        <v>1776</v>
      </c>
      <c r="P752" s="146" t="s">
        <v>1776</v>
      </c>
      <c r="Q752" s="147" t="s">
        <v>1776</v>
      </c>
      <c r="R752" s="535"/>
      <c r="S752" s="536"/>
      <c r="T752" s="537"/>
      <c r="U752" s="198"/>
    </row>
    <row r="753" spans="1:21">
      <c r="A753" s="137" t="s">
        <v>2268</v>
      </c>
      <c r="B753" s="189">
        <v>10</v>
      </c>
      <c r="C753" s="197"/>
      <c r="D753" s="197"/>
      <c r="E753" s="197"/>
      <c r="F753" s="197"/>
      <c r="G753" s="139"/>
      <c r="H753" s="139"/>
      <c r="I753" s="140"/>
      <c r="J753" s="141"/>
      <c r="K753" s="142"/>
      <c r="L753" s="141"/>
      <c r="M753" s="143" t="s">
        <v>1776</v>
      </c>
      <c r="N753" s="145"/>
      <c r="O753" s="144" t="s">
        <v>1776</v>
      </c>
      <c r="P753" s="146" t="s">
        <v>1776</v>
      </c>
      <c r="Q753" s="147" t="s">
        <v>1776</v>
      </c>
      <c r="R753" s="535"/>
      <c r="S753" s="536"/>
      <c r="T753" s="537"/>
      <c r="U753" s="198"/>
    </row>
    <row r="754" spans="1:21">
      <c r="A754" s="101"/>
      <c r="B754" s="150"/>
      <c r="C754" s="151"/>
      <c r="D754" s="151"/>
      <c r="E754" s="151"/>
      <c r="F754" s="151"/>
      <c r="G754" s="151"/>
      <c r="H754" s="151"/>
      <c r="I754" s="151"/>
      <c r="J754" s="151"/>
      <c r="K754" s="151"/>
      <c r="L754" s="151"/>
      <c r="M754" s="151"/>
      <c r="N754" s="151"/>
      <c r="O754" s="151"/>
      <c r="P754" s="151"/>
      <c r="Q754" s="151"/>
      <c r="R754" s="151"/>
      <c r="S754" s="152"/>
      <c r="T754" s="153"/>
      <c r="U754" s="385"/>
    </row>
    <row r="755" spans="1:21" ht="16.5" thickBot="1">
      <c r="A755" s="154"/>
      <c r="B755" s="155"/>
      <c r="C755" s="156"/>
      <c r="D755" s="156"/>
      <c r="E755" s="156"/>
      <c r="F755" s="156"/>
      <c r="G755" s="156"/>
      <c r="H755" s="156"/>
      <c r="I755" s="156"/>
      <c r="J755" s="156"/>
      <c r="K755" s="156"/>
      <c r="L755" s="156"/>
      <c r="M755" s="157"/>
      <c r="N755" s="156"/>
      <c r="O755" s="156"/>
      <c r="P755" s="158"/>
      <c r="Q755" s="158"/>
      <c r="R755" s="159"/>
      <c r="S755" s="160"/>
      <c r="T755" s="161"/>
      <c r="U755" s="162"/>
    </row>
    <row r="756" spans="1:21" ht="16.5" customHeight="1">
      <c r="B756" s="387"/>
      <c r="C756" s="387"/>
      <c r="D756" s="387"/>
      <c r="E756" s="387"/>
      <c r="F756" s="387"/>
      <c r="G756" s="387"/>
      <c r="H756" s="387"/>
      <c r="I756" s="387"/>
      <c r="J756" s="387"/>
      <c r="K756" s="387"/>
      <c r="L756" s="387"/>
      <c r="M756" s="387"/>
      <c r="N756" s="387"/>
      <c r="O756" s="387"/>
      <c r="P756" s="387"/>
      <c r="Q756" s="387"/>
      <c r="R756" s="387"/>
      <c r="S756" s="387"/>
      <c r="U756" s="388"/>
    </row>
    <row r="757" spans="1:21" ht="16.5" customHeight="1" thickBot="1">
      <c r="A757" s="101"/>
      <c r="B757" s="538" t="s">
        <v>369</v>
      </c>
      <c r="C757" s="538"/>
      <c r="D757" s="538"/>
      <c r="E757" s="538"/>
      <c r="F757" s="538"/>
      <c r="G757" s="538"/>
      <c r="H757" s="538"/>
      <c r="I757" s="538"/>
      <c r="J757" s="538"/>
      <c r="K757" s="538"/>
      <c r="L757" s="538"/>
      <c r="M757" s="538"/>
      <c r="N757" s="538"/>
      <c r="O757" s="538"/>
      <c r="P757" s="538"/>
      <c r="Q757" s="538"/>
      <c r="R757" s="538"/>
      <c r="S757" s="538"/>
      <c r="T757" s="538"/>
      <c r="U757" s="389"/>
    </row>
    <row r="758" spans="1:21" ht="15.75" customHeight="1">
      <c r="A758" s="163" t="s">
        <v>2269</v>
      </c>
      <c r="B758" s="539" t="s">
        <v>370</v>
      </c>
      <c r="C758" s="526" t="s">
        <v>371</v>
      </c>
      <c r="D758" s="526"/>
      <c r="E758" s="526"/>
      <c r="F758" s="526"/>
      <c r="G758" s="526"/>
      <c r="H758" s="526"/>
      <c r="I758" s="526"/>
      <c r="J758" s="526"/>
      <c r="K758" s="526"/>
      <c r="L758" s="542" t="s">
        <v>372</v>
      </c>
      <c r="M758" s="545" t="s">
        <v>373</v>
      </c>
      <c r="N758" s="545"/>
      <c r="O758" s="545"/>
      <c r="P758" s="545"/>
      <c r="Q758" s="546"/>
      <c r="R758" s="549" t="s">
        <v>374</v>
      </c>
      <c r="S758" s="546"/>
      <c r="T758" s="565" t="s">
        <v>1785</v>
      </c>
      <c r="U758" s="389"/>
    </row>
    <row r="759" spans="1:21" ht="16.5" customHeight="1">
      <c r="A759" s="163" t="s">
        <v>2270</v>
      </c>
      <c r="B759" s="540"/>
      <c r="C759" s="526" t="s">
        <v>375</v>
      </c>
      <c r="D759" s="526"/>
      <c r="E759" s="527"/>
      <c r="F759" s="164">
        <v>1</v>
      </c>
      <c r="G759" s="528" t="s">
        <v>376</v>
      </c>
      <c r="H759" s="526"/>
      <c r="I759" s="529" t="s">
        <v>1849</v>
      </c>
      <c r="J759" s="530"/>
      <c r="K759" s="531"/>
      <c r="L759" s="543"/>
      <c r="M759" s="547"/>
      <c r="N759" s="547"/>
      <c r="O759" s="547"/>
      <c r="P759" s="547"/>
      <c r="Q759" s="548"/>
      <c r="R759" s="521"/>
      <c r="S759" s="548"/>
      <c r="T759" s="566"/>
      <c r="U759" s="389"/>
    </row>
    <row r="760" spans="1:21" ht="56.25" customHeight="1" thickBot="1">
      <c r="A760" s="163" t="s">
        <v>2271</v>
      </c>
      <c r="B760" s="540"/>
      <c r="C760" s="530" t="s">
        <v>377</v>
      </c>
      <c r="D760" s="532"/>
      <c r="E760" s="165" t="s">
        <v>378</v>
      </c>
      <c r="F760" s="166" t="s">
        <v>379</v>
      </c>
      <c r="G760" s="131" t="s">
        <v>380</v>
      </c>
      <c r="H760" s="167" t="s">
        <v>381</v>
      </c>
      <c r="I760" s="166" t="s">
        <v>382</v>
      </c>
      <c r="J760" s="131" t="s">
        <v>1789</v>
      </c>
      <c r="K760" s="166" t="s">
        <v>383</v>
      </c>
      <c r="L760" s="544"/>
      <c r="M760" s="533" t="s">
        <v>384</v>
      </c>
      <c r="N760" s="534"/>
      <c r="O760" s="534"/>
      <c r="P760" s="534"/>
      <c r="Q760" s="168">
        <v>5</v>
      </c>
      <c r="R760" s="550"/>
      <c r="S760" s="551"/>
      <c r="T760" s="567"/>
      <c r="U760" s="390"/>
    </row>
    <row r="761" spans="1:21" ht="15.75" customHeight="1">
      <c r="A761" s="163" t="s">
        <v>2272</v>
      </c>
      <c r="B761" s="540"/>
      <c r="C761" s="169">
        <v>1</v>
      </c>
      <c r="D761" s="170" t="s">
        <v>1776</v>
      </c>
      <c r="E761" s="171" t="s">
        <v>1776</v>
      </c>
      <c r="F761" s="172" t="s">
        <v>1776</v>
      </c>
      <c r="G761" s="173" t="s">
        <v>1776</v>
      </c>
      <c r="H761" s="174" t="s">
        <v>1776</v>
      </c>
      <c r="I761" s="175" t="s">
        <v>1776</v>
      </c>
      <c r="J761" s="176" t="s">
        <v>1776</v>
      </c>
      <c r="K761" s="177" t="s">
        <v>1776</v>
      </c>
      <c r="L761" s="542" t="s">
        <v>385</v>
      </c>
      <c r="M761" s="558" t="s">
        <v>386</v>
      </c>
      <c r="N761" s="558"/>
      <c r="O761" s="558"/>
      <c r="P761" s="558"/>
      <c r="Q761" s="559"/>
      <c r="R761" s="549" t="s">
        <v>387</v>
      </c>
      <c r="S761" s="545"/>
      <c r="T761" s="546"/>
      <c r="U761" s="390"/>
    </row>
    <row r="762" spans="1:21" ht="27" customHeight="1" thickBot="1">
      <c r="A762" s="163" t="s">
        <v>2273</v>
      </c>
      <c r="B762" s="540"/>
      <c r="C762" s="169">
        <v>2</v>
      </c>
      <c r="D762" s="170" t="s">
        <v>1776</v>
      </c>
      <c r="E762" s="171" t="s">
        <v>1776</v>
      </c>
      <c r="F762" s="172" t="s">
        <v>1776</v>
      </c>
      <c r="G762" s="173" t="s">
        <v>1776</v>
      </c>
      <c r="H762" s="174" t="s">
        <v>1776</v>
      </c>
      <c r="I762" s="175" t="s">
        <v>1776</v>
      </c>
      <c r="J762" s="176" t="s">
        <v>1776</v>
      </c>
      <c r="K762" s="177" t="s">
        <v>1776</v>
      </c>
      <c r="L762" s="543"/>
      <c r="M762" s="529" t="s">
        <v>388</v>
      </c>
      <c r="N762" s="532"/>
      <c r="O762" s="178" t="s">
        <v>389</v>
      </c>
      <c r="P762" s="529" t="s">
        <v>390</v>
      </c>
      <c r="Q762" s="531"/>
      <c r="R762" s="550"/>
      <c r="S762" s="564"/>
      <c r="T762" s="551"/>
      <c r="U762" s="390"/>
    </row>
    <row r="763" spans="1:21" ht="16.5" thickBot="1">
      <c r="A763" s="163" t="s">
        <v>2274</v>
      </c>
      <c r="B763" s="540"/>
      <c r="C763" s="169">
        <v>3</v>
      </c>
      <c r="D763" s="170" t="s">
        <v>1776</v>
      </c>
      <c r="E763" s="171" t="s">
        <v>1776</v>
      </c>
      <c r="F763" s="172" t="s">
        <v>1776</v>
      </c>
      <c r="G763" s="173" t="s">
        <v>1776</v>
      </c>
      <c r="H763" s="174" t="s">
        <v>1776</v>
      </c>
      <c r="I763" s="175" t="s">
        <v>1776</v>
      </c>
      <c r="J763" s="176" t="s">
        <v>1776</v>
      </c>
      <c r="K763" s="177" t="s">
        <v>1776</v>
      </c>
      <c r="L763" s="544"/>
      <c r="M763" s="560">
        <v>1</v>
      </c>
      <c r="N763" s="561"/>
      <c r="O763" s="391">
        <v>6</v>
      </c>
      <c r="P763" s="562">
        <v>6.08</v>
      </c>
      <c r="Q763" s="563"/>
      <c r="R763" s="392"/>
      <c r="S763" s="393"/>
      <c r="T763" s="394"/>
      <c r="U763" s="390"/>
    </row>
    <row r="764" spans="1:21" ht="15.75" customHeight="1">
      <c r="A764" s="163" t="s">
        <v>2275</v>
      </c>
      <c r="B764" s="540"/>
      <c r="C764" s="169">
        <v>4</v>
      </c>
      <c r="D764" s="170" t="s">
        <v>1776</v>
      </c>
      <c r="E764" s="171" t="s">
        <v>1776</v>
      </c>
      <c r="F764" s="172" t="s">
        <v>1776</v>
      </c>
      <c r="G764" s="173" t="s">
        <v>1776</v>
      </c>
      <c r="H764" s="174" t="s">
        <v>1776</v>
      </c>
      <c r="I764" s="175" t="s">
        <v>1776</v>
      </c>
      <c r="J764" s="176" t="s">
        <v>1776</v>
      </c>
      <c r="K764" s="177" t="s">
        <v>1776</v>
      </c>
      <c r="L764" s="555" t="s">
        <v>391</v>
      </c>
      <c r="M764" s="557" t="s">
        <v>392</v>
      </c>
      <c r="N764" s="558"/>
      <c r="O764" s="558"/>
      <c r="P764" s="558"/>
      <c r="Q764" s="559"/>
      <c r="R764" s="392"/>
      <c r="S764" s="393"/>
      <c r="T764" s="394"/>
      <c r="U764" s="390"/>
    </row>
    <row r="765" spans="1:21" ht="27" customHeight="1">
      <c r="A765" s="163" t="s">
        <v>2276</v>
      </c>
      <c r="B765" s="540"/>
      <c r="C765" s="169">
        <v>5</v>
      </c>
      <c r="D765" s="170" t="s">
        <v>1776</v>
      </c>
      <c r="E765" s="171" t="s">
        <v>1776</v>
      </c>
      <c r="F765" s="172" t="s">
        <v>1776</v>
      </c>
      <c r="G765" s="173" t="s">
        <v>1776</v>
      </c>
      <c r="H765" s="174" t="s">
        <v>1776</v>
      </c>
      <c r="I765" s="175" t="s">
        <v>1776</v>
      </c>
      <c r="J765" s="176" t="s">
        <v>1776</v>
      </c>
      <c r="K765" s="177" t="s">
        <v>1776</v>
      </c>
      <c r="L765" s="556"/>
      <c r="M765" s="529" t="s">
        <v>388</v>
      </c>
      <c r="N765" s="532"/>
      <c r="O765" s="178" t="s">
        <v>1796</v>
      </c>
      <c r="P765" s="529" t="s">
        <v>393</v>
      </c>
      <c r="Q765" s="531"/>
      <c r="R765" s="392"/>
      <c r="S765" s="393"/>
      <c r="T765" s="394"/>
      <c r="U765" s="390"/>
    </row>
    <row r="766" spans="1:21" ht="16.5" thickBot="1">
      <c r="A766" s="163" t="s">
        <v>2277</v>
      </c>
      <c r="B766" s="540"/>
      <c r="C766" s="179">
        <v>6</v>
      </c>
      <c r="D766" s="180" t="s">
        <v>1776</v>
      </c>
      <c r="E766" s="181" t="s">
        <v>1776</v>
      </c>
      <c r="F766" s="182" t="s">
        <v>1776</v>
      </c>
      <c r="G766" s="183" t="s">
        <v>1776</v>
      </c>
      <c r="H766" s="184" t="s">
        <v>1776</v>
      </c>
      <c r="I766" s="185" t="s">
        <v>1776</v>
      </c>
      <c r="J766" s="176" t="s">
        <v>1776</v>
      </c>
      <c r="K766" s="177" t="s">
        <v>1776</v>
      </c>
      <c r="L766" s="556"/>
      <c r="M766" s="560">
        <v>1</v>
      </c>
      <c r="N766" s="561"/>
      <c r="O766" s="391">
        <v>39.051000000000002</v>
      </c>
      <c r="P766" s="562">
        <v>30.195</v>
      </c>
      <c r="Q766" s="563"/>
      <c r="R766" s="392"/>
      <c r="S766" s="393"/>
      <c r="T766" s="394"/>
      <c r="U766" s="390"/>
    </row>
    <row r="767" spans="1:21" ht="16.5" customHeight="1" thickBot="1">
      <c r="A767" s="163" t="s">
        <v>2278</v>
      </c>
      <c r="B767" s="541"/>
      <c r="C767" s="568"/>
      <c r="D767" s="568"/>
      <c r="E767" s="568"/>
      <c r="F767" s="568"/>
      <c r="G767" s="568"/>
      <c r="H767" s="568" t="s">
        <v>394</v>
      </c>
      <c r="I767" s="568"/>
      <c r="J767" s="568"/>
      <c r="K767" s="186" t="s">
        <v>1776</v>
      </c>
      <c r="L767" s="569"/>
      <c r="M767" s="570"/>
      <c r="N767" s="570"/>
      <c r="O767" s="570"/>
      <c r="P767" s="570"/>
      <c r="Q767" s="571"/>
      <c r="R767" s="395"/>
      <c r="S767" s="396"/>
      <c r="T767" s="397"/>
      <c r="U767" s="390"/>
    </row>
    <row r="770" spans="1:21" ht="24" thickBot="1">
      <c r="A770" s="154">
        <v>27</v>
      </c>
      <c r="B770" s="523" t="s">
        <v>331</v>
      </c>
      <c r="C770" s="523"/>
      <c r="D770" s="523"/>
      <c r="E770" s="122">
        <v>27</v>
      </c>
      <c r="F770" s="123" t="s">
        <v>77</v>
      </c>
      <c r="G770" s="121"/>
      <c r="H770" s="121"/>
      <c r="I770" s="123"/>
      <c r="J770" s="123"/>
      <c r="K770" s="124"/>
      <c r="L770" s="124"/>
      <c r="M770" s="121"/>
      <c r="N770" s="121"/>
      <c r="O770" s="382"/>
      <c r="P770" s="382"/>
      <c r="Q770" s="382"/>
      <c r="R770" s="382"/>
      <c r="S770" s="383"/>
      <c r="T770" s="105"/>
      <c r="U770" s="105"/>
    </row>
    <row r="771" spans="1:21" ht="15.75" customHeight="1">
      <c r="A771" s="101"/>
      <c r="B771" s="524" t="s">
        <v>332</v>
      </c>
      <c r="C771" s="127" t="s">
        <v>333</v>
      </c>
      <c r="D771" s="125" t="s">
        <v>334</v>
      </c>
      <c r="E771" s="125"/>
      <c r="F771" s="125" t="s">
        <v>335</v>
      </c>
      <c r="G771" s="126"/>
      <c r="H771" s="509" t="s">
        <v>336</v>
      </c>
      <c r="I771" s="509" t="s">
        <v>337</v>
      </c>
      <c r="J771" s="509" t="s">
        <v>338</v>
      </c>
      <c r="K771" s="509" t="s">
        <v>339</v>
      </c>
      <c r="L771" s="509" t="s">
        <v>340</v>
      </c>
      <c r="M771" s="511" t="s">
        <v>341</v>
      </c>
      <c r="N771" s="509" t="s">
        <v>342</v>
      </c>
      <c r="O771" s="513" t="s">
        <v>343</v>
      </c>
      <c r="P771" s="514"/>
      <c r="Q771" s="128" t="s">
        <v>344</v>
      </c>
      <c r="R771" s="515" t="s">
        <v>345</v>
      </c>
      <c r="S771" s="516"/>
      <c r="T771" s="517"/>
      <c r="U771" s="521" t="s">
        <v>346</v>
      </c>
    </row>
    <row r="772" spans="1:21" ht="27">
      <c r="A772" s="101"/>
      <c r="B772" s="525"/>
      <c r="C772" s="131" t="s">
        <v>347</v>
      </c>
      <c r="D772" s="129" t="s">
        <v>48</v>
      </c>
      <c r="E772" s="129" t="s">
        <v>348</v>
      </c>
      <c r="F772" s="129" t="s">
        <v>349</v>
      </c>
      <c r="G772" s="130" t="s">
        <v>350</v>
      </c>
      <c r="H772" s="510"/>
      <c r="I772" s="510"/>
      <c r="J772" s="510"/>
      <c r="K772" s="510"/>
      <c r="L772" s="510"/>
      <c r="M772" s="512"/>
      <c r="N772" s="510"/>
      <c r="O772" s="131" t="s">
        <v>351</v>
      </c>
      <c r="P772" s="129" t="s">
        <v>352</v>
      </c>
      <c r="Q772" s="132" t="s">
        <v>353</v>
      </c>
      <c r="R772" s="518"/>
      <c r="S772" s="519"/>
      <c r="T772" s="520"/>
      <c r="U772" s="521"/>
    </row>
    <row r="773" spans="1:21">
      <c r="A773" s="101"/>
      <c r="B773" s="133"/>
      <c r="C773" s="134"/>
      <c r="D773" s="134"/>
      <c r="E773" s="134"/>
      <c r="F773" s="134"/>
      <c r="G773" s="134"/>
      <c r="H773" s="134"/>
      <c r="I773" s="134"/>
      <c r="J773" s="134"/>
      <c r="K773" s="134"/>
      <c r="L773" s="134"/>
      <c r="M773" s="134"/>
      <c r="N773" s="134"/>
      <c r="O773" s="134"/>
      <c r="P773" s="134"/>
      <c r="Q773" s="134"/>
      <c r="R773" s="134"/>
      <c r="S773" s="135"/>
      <c r="T773" s="136"/>
      <c r="U773" s="120"/>
    </row>
    <row r="774" spans="1:21" ht="89.25">
      <c r="A774" s="137" t="s">
        <v>2279</v>
      </c>
      <c r="B774" s="187">
        <v>1</v>
      </c>
      <c r="C774" s="432" t="s">
        <v>669</v>
      </c>
      <c r="D774" s="432" t="s">
        <v>709</v>
      </c>
      <c r="E774" s="433" t="s">
        <v>710</v>
      </c>
      <c r="F774" s="434" t="s">
        <v>368</v>
      </c>
      <c r="G774" s="435">
        <v>1</v>
      </c>
      <c r="H774" s="139" t="s">
        <v>358</v>
      </c>
      <c r="I774" s="435" t="s">
        <v>193</v>
      </c>
      <c r="J774" s="436">
        <v>40175</v>
      </c>
      <c r="K774" s="437">
        <v>5.0999999999999996</v>
      </c>
      <c r="L774" s="436">
        <v>40414</v>
      </c>
      <c r="M774" s="143">
        <v>2.9</v>
      </c>
      <c r="N774" s="438">
        <v>54.39</v>
      </c>
      <c r="O774" s="145">
        <v>54.39</v>
      </c>
      <c r="P774" s="146">
        <v>54.39</v>
      </c>
      <c r="Q774" s="147">
        <v>18.754999999999999</v>
      </c>
      <c r="R774" s="506"/>
      <c r="S774" s="507"/>
      <c r="T774" s="508"/>
      <c r="U774" s="384"/>
    </row>
    <row r="775" spans="1:21" ht="63.75">
      <c r="A775" s="137" t="s">
        <v>2280</v>
      </c>
      <c r="B775" s="187">
        <v>2</v>
      </c>
      <c r="C775" s="432" t="s">
        <v>669</v>
      </c>
      <c r="D775" s="432" t="s">
        <v>711</v>
      </c>
      <c r="E775" s="433" t="s">
        <v>712</v>
      </c>
      <c r="F775" s="439" t="s">
        <v>368</v>
      </c>
      <c r="G775" s="435">
        <v>1</v>
      </c>
      <c r="H775" s="139" t="s">
        <v>358</v>
      </c>
      <c r="I775" s="435" t="s">
        <v>193</v>
      </c>
      <c r="J775" s="436">
        <v>38541</v>
      </c>
      <c r="K775" s="437"/>
      <c r="L775" s="436">
        <v>38633</v>
      </c>
      <c r="M775" s="143">
        <v>3.1</v>
      </c>
      <c r="N775" s="438">
        <v>107.72</v>
      </c>
      <c r="O775" s="145">
        <v>107.72</v>
      </c>
      <c r="P775" s="146">
        <v>107.72</v>
      </c>
      <c r="Q775" s="147">
        <v>34.747999999999998</v>
      </c>
      <c r="R775" s="552"/>
      <c r="S775" s="553"/>
      <c r="T775" s="554"/>
      <c r="U775" s="200"/>
    </row>
    <row r="776" spans="1:21" ht="63.75">
      <c r="A776" s="137" t="s">
        <v>2281</v>
      </c>
      <c r="B776" s="149">
        <v>3</v>
      </c>
      <c r="C776" s="440" t="s">
        <v>669</v>
      </c>
      <c r="D776" s="440" t="s">
        <v>713</v>
      </c>
      <c r="E776" s="441" t="s">
        <v>714</v>
      </c>
      <c r="F776" s="442" t="s">
        <v>368</v>
      </c>
      <c r="G776" s="443">
        <v>1</v>
      </c>
      <c r="H776" s="139" t="s">
        <v>358</v>
      </c>
      <c r="I776" s="435" t="s">
        <v>193</v>
      </c>
      <c r="J776" s="444">
        <v>38268</v>
      </c>
      <c r="K776" s="445"/>
      <c r="L776" s="444">
        <v>38533</v>
      </c>
      <c r="M776" s="143">
        <v>8.8670000000000009</v>
      </c>
      <c r="N776" s="446">
        <v>359</v>
      </c>
      <c r="O776" s="145">
        <v>359</v>
      </c>
      <c r="P776" s="146">
        <v>359</v>
      </c>
      <c r="Q776" s="147">
        <v>40.487000000000002</v>
      </c>
      <c r="R776" s="552"/>
      <c r="S776" s="553"/>
      <c r="T776" s="554"/>
      <c r="U776" s="200"/>
    </row>
    <row r="777" spans="1:21" ht="25.5">
      <c r="A777" s="137" t="s">
        <v>2282</v>
      </c>
      <c r="B777" s="604">
        <v>4</v>
      </c>
      <c r="C777" s="607" t="s">
        <v>669</v>
      </c>
      <c r="D777" s="607" t="s">
        <v>715</v>
      </c>
      <c r="E777" s="610" t="s">
        <v>716</v>
      </c>
      <c r="F777" s="610" t="s">
        <v>357</v>
      </c>
      <c r="G777" s="139">
        <v>0.4</v>
      </c>
      <c r="H777" s="584" t="s">
        <v>358</v>
      </c>
      <c r="I777" s="435" t="s">
        <v>193</v>
      </c>
      <c r="J777" s="614">
        <v>42058</v>
      </c>
      <c r="K777" s="617"/>
      <c r="L777" s="614">
        <v>42540</v>
      </c>
      <c r="M777" s="586">
        <v>16.100000000000001</v>
      </c>
      <c r="N777" s="589">
        <v>1053.4000000000001</v>
      </c>
      <c r="O777" s="145">
        <v>421.36000000000007</v>
      </c>
      <c r="P777" s="146">
        <v>421.36</v>
      </c>
      <c r="Q777" s="147">
        <v>26.170999999999999</v>
      </c>
      <c r="R777" s="552"/>
      <c r="S777" s="553"/>
      <c r="T777" s="554"/>
      <c r="U777" s="598"/>
    </row>
    <row r="778" spans="1:21" ht="15.75" customHeight="1">
      <c r="A778" s="137" t="s">
        <v>2283</v>
      </c>
      <c r="B778" s="605"/>
      <c r="C778" s="608"/>
      <c r="D778" s="608"/>
      <c r="E778" s="611"/>
      <c r="F778" s="611"/>
      <c r="G778" s="139">
        <v>0.1</v>
      </c>
      <c r="H778" s="613"/>
      <c r="I778" s="443" t="s">
        <v>195</v>
      </c>
      <c r="J778" s="615"/>
      <c r="K778" s="618"/>
      <c r="L778" s="615"/>
      <c r="M778" s="587"/>
      <c r="N778" s="590"/>
      <c r="O778" s="145">
        <v>105.34000000000002</v>
      </c>
      <c r="P778" s="146">
        <v>105.34</v>
      </c>
      <c r="Q778" s="147">
        <v>6.5430000000000001</v>
      </c>
      <c r="R778" s="592"/>
      <c r="S778" s="593"/>
      <c r="T778" s="594"/>
      <c r="U778" s="599"/>
    </row>
    <row r="779" spans="1:21" ht="25.5">
      <c r="A779" s="137" t="s">
        <v>2284</v>
      </c>
      <c r="B779" s="606"/>
      <c r="C779" s="609"/>
      <c r="D779" s="609"/>
      <c r="E779" s="612"/>
      <c r="F779" s="612"/>
      <c r="G779" s="139">
        <v>0.1</v>
      </c>
      <c r="H779" s="585"/>
      <c r="I779" s="443" t="s">
        <v>194</v>
      </c>
      <c r="J779" s="616"/>
      <c r="K779" s="619"/>
      <c r="L779" s="616"/>
      <c r="M779" s="588"/>
      <c r="N779" s="591"/>
      <c r="O779" s="145">
        <v>105.34000000000002</v>
      </c>
      <c r="P779" s="146">
        <v>105.34</v>
      </c>
      <c r="Q779" s="147">
        <v>6.5430000000000001</v>
      </c>
      <c r="R779" s="595"/>
      <c r="S779" s="596"/>
      <c r="T779" s="597"/>
      <c r="U779" s="600"/>
    </row>
    <row r="780" spans="1:21" ht="25.5">
      <c r="A780" s="137" t="s">
        <v>2285</v>
      </c>
      <c r="B780" s="189">
        <v>5</v>
      </c>
      <c r="C780" s="447" t="s">
        <v>354</v>
      </c>
      <c r="D780" s="447" t="s">
        <v>717</v>
      </c>
      <c r="E780" s="433" t="s">
        <v>718</v>
      </c>
      <c r="F780" s="434" t="s">
        <v>368</v>
      </c>
      <c r="G780" s="435">
        <v>1</v>
      </c>
      <c r="H780" s="139" t="s">
        <v>358</v>
      </c>
      <c r="I780" s="435" t="s">
        <v>194</v>
      </c>
      <c r="J780" s="436">
        <v>36396</v>
      </c>
      <c r="K780" s="437"/>
      <c r="L780" s="436">
        <v>36441</v>
      </c>
      <c r="M780" s="143">
        <v>1.5329999999999999</v>
      </c>
      <c r="N780" s="438">
        <v>56.56</v>
      </c>
      <c r="O780" s="145">
        <v>56.56</v>
      </c>
      <c r="P780" s="146">
        <v>56.56</v>
      </c>
      <c r="Q780" s="147">
        <v>36.895000000000003</v>
      </c>
      <c r="R780" s="601"/>
      <c r="S780" s="602"/>
      <c r="T780" s="603"/>
      <c r="U780" s="198"/>
    </row>
    <row r="781" spans="1:21" ht="38.25">
      <c r="A781" s="137" t="s">
        <v>2286</v>
      </c>
      <c r="B781" s="189">
        <v>6</v>
      </c>
      <c r="C781" s="448" t="s">
        <v>354</v>
      </c>
      <c r="D781" s="448" t="s">
        <v>719</v>
      </c>
      <c r="E781" s="441" t="s">
        <v>720</v>
      </c>
      <c r="F781" s="448" t="s">
        <v>368</v>
      </c>
      <c r="G781" s="443">
        <v>1</v>
      </c>
      <c r="H781" s="139" t="s">
        <v>358</v>
      </c>
      <c r="I781" s="443" t="s">
        <v>194</v>
      </c>
      <c r="J781" s="444">
        <v>39098</v>
      </c>
      <c r="K781" s="445"/>
      <c r="L781" s="444">
        <v>39202</v>
      </c>
      <c r="M781" s="143">
        <v>3.5</v>
      </c>
      <c r="N781" s="438">
        <v>56.56</v>
      </c>
      <c r="O781" s="145">
        <v>80.38</v>
      </c>
      <c r="P781" s="146">
        <v>80.38</v>
      </c>
      <c r="Q781" s="147">
        <v>22.966000000000001</v>
      </c>
      <c r="R781" s="535"/>
      <c r="S781" s="536"/>
      <c r="T781" s="537"/>
      <c r="U781" s="198"/>
    </row>
    <row r="782" spans="1:21">
      <c r="A782" s="137" t="s">
        <v>2287</v>
      </c>
      <c r="B782" s="189">
        <v>7</v>
      </c>
      <c r="C782" s="197"/>
      <c r="D782" s="197"/>
      <c r="E782" s="197"/>
      <c r="F782" s="197"/>
      <c r="G782" s="139"/>
      <c r="H782" s="139"/>
      <c r="I782" s="140"/>
      <c r="J782" s="141"/>
      <c r="K782" s="142"/>
      <c r="L782" s="141"/>
      <c r="M782" s="143" t="s">
        <v>1776</v>
      </c>
      <c r="N782" s="145"/>
      <c r="O782" s="144" t="s">
        <v>1776</v>
      </c>
      <c r="P782" s="146" t="s">
        <v>1776</v>
      </c>
      <c r="Q782" s="147" t="s">
        <v>1776</v>
      </c>
      <c r="R782" s="535"/>
      <c r="S782" s="536"/>
      <c r="T782" s="537"/>
      <c r="U782" s="198"/>
    </row>
    <row r="783" spans="1:21">
      <c r="A783" s="137" t="s">
        <v>2288</v>
      </c>
      <c r="B783" s="189">
        <v>8</v>
      </c>
      <c r="C783" s="197"/>
      <c r="D783" s="197"/>
      <c r="E783" s="197"/>
      <c r="F783" s="197"/>
      <c r="G783" s="139"/>
      <c r="H783" s="139"/>
      <c r="I783" s="140"/>
      <c r="J783" s="141"/>
      <c r="K783" s="142"/>
      <c r="L783" s="141"/>
      <c r="M783" s="143" t="s">
        <v>1776</v>
      </c>
      <c r="N783" s="145"/>
      <c r="O783" s="144" t="s">
        <v>1776</v>
      </c>
      <c r="P783" s="146" t="s">
        <v>1776</v>
      </c>
      <c r="Q783" s="147" t="s">
        <v>1776</v>
      </c>
      <c r="R783" s="535"/>
      <c r="S783" s="536"/>
      <c r="T783" s="537"/>
      <c r="U783" s="198"/>
    </row>
    <row r="784" spans="1:21">
      <c r="A784" s="101"/>
      <c r="B784" s="150"/>
      <c r="C784" s="151"/>
      <c r="D784" s="151"/>
      <c r="E784" s="151"/>
      <c r="F784" s="151"/>
      <c r="G784" s="151"/>
      <c r="H784" s="151"/>
      <c r="I784" s="151"/>
      <c r="J784" s="151"/>
      <c r="K784" s="151"/>
      <c r="L784" s="151"/>
      <c r="M784" s="151"/>
      <c r="N784" s="151"/>
      <c r="O784" s="151"/>
      <c r="P784" s="151"/>
      <c r="Q784" s="151"/>
      <c r="R784" s="151"/>
      <c r="S784" s="152"/>
      <c r="T784" s="153"/>
      <c r="U784" s="385"/>
    </row>
    <row r="785" spans="1:21" ht="16.5" thickBot="1">
      <c r="A785" s="154"/>
      <c r="B785" s="155"/>
      <c r="C785" s="156"/>
      <c r="D785" s="156"/>
      <c r="E785" s="156"/>
      <c r="F785" s="156"/>
      <c r="G785" s="156"/>
      <c r="H785" s="156"/>
      <c r="I785" s="156"/>
      <c r="J785" s="156"/>
      <c r="K785" s="156"/>
      <c r="L785" s="156"/>
      <c r="M785" s="157"/>
      <c r="N785" s="156"/>
      <c r="O785" s="156"/>
      <c r="P785" s="158"/>
      <c r="Q785" s="158"/>
      <c r="R785" s="159"/>
      <c r="S785" s="160"/>
      <c r="T785" s="161"/>
      <c r="U785" s="162"/>
    </row>
    <row r="786" spans="1:21">
      <c r="B786" s="387"/>
      <c r="C786" s="387"/>
      <c r="D786" s="387"/>
      <c r="E786" s="387"/>
      <c r="F786" s="387"/>
      <c r="G786" s="387"/>
      <c r="H786" s="387"/>
      <c r="I786" s="387"/>
      <c r="J786" s="387"/>
      <c r="K786" s="387"/>
      <c r="L786" s="387"/>
      <c r="M786" s="387"/>
      <c r="N786" s="387"/>
      <c r="O786" s="387"/>
      <c r="P786" s="387"/>
      <c r="Q786" s="387"/>
      <c r="R786" s="387"/>
      <c r="S786" s="387"/>
      <c r="U786" s="388"/>
    </row>
    <row r="787" spans="1:21" ht="16.5" customHeight="1" thickBot="1">
      <c r="A787" s="101"/>
      <c r="B787" s="538" t="s">
        <v>369</v>
      </c>
      <c r="C787" s="538"/>
      <c r="D787" s="538"/>
      <c r="E787" s="538"/>
      <c r="F787" s="538"/>
      <c r="G787" s="538"/>
      <c r="H787" s="538"/>
      <c r="I787" s="538"/>
      <c r="J787" s="538"/>
      <c r="K787" s="538"/>
      <c r="L787" s="538"/>
      <c r="M787" s="538"/>
      <c r="N787" s="538"/>
      <c r="O787" s="538"/>
      <c r="P787" s="538"/>
      <c r="Q787" s="538"/>
      <c r="R787" s="538"/>
      <c r="S787" s="538"/>
      <c r="T787" s="538"/>
      <c r="U787" s="389"/>
    </row>
    <row r="788" spans="1:21" ht="15.75" customHeight="1">
      <c r="A788" s="163" t="s">
        <v>2289</v>
      </c>
      <c r="B788" s="539" t="s">
        <v>370</v>
      </c>
      <c r="C788" s="526" t="s">
        <v>371</v>
      </c>
      <c r="D788" s="526"/>
      <c r="E788" s="526"/>
      <c r="F788" s="526"/>
      <c r="G788" s="526"/>
      <c r="H788" s="526"/>
      <c r="I788" s="526"/>
      <c r="J788" s="526"/>
      <c r="K788" s="526"/>
      <c r="L788" s="542" t="s">
        <v>372</v>
      </c>
      <c r="M788" s="545" t="s">
        <v>373</v>
      </c>
      <c r="N788" s="545"/>
      <c r="O788" s="545"/>
      <c r="P788" s="545"/>
      <c r="Q788" s="546"/>
      <c r="R788" s="549" t="s">
        <v>374</v>
      </c>
      <c r="S788" s="546"/>
      <c r="T788" s="565" t="s">
        <v>1785</v>
      </c>
      <c r="U788" s="389"/>
    </row>
    <row r="789" spans="1:21" ht="16.5" customHeight="1">
      <c r="A789" s="163" t="s">
        <v>2290</v>
      </c>
      <c r="B789" s="540"/>
      <c r="C789" s="526" t="s">
        <v>375</v>
      </c>
      <c r="D789" s="526"/>
      <c r="E789" s="527"/>
      <c r="F789" s="164">
        <v>3</v>
      </c>
      <c r="G789" s="528" t="s">
        <v>376</v>
      </c>
      <c r="H789" s="526"/>
      <c r="I789" s="529" t="s">
        <v>1787</v>
      </c>
      <c r="J789" s="530"/>
      <c r="K789" s="531"/>
      <c r="L789" s="543"/>
      <c r="M789" s="547"/>
      <c r="N789" s="547"/>
      <c r="O789" s="547"/>
      <c r="P789" s="547"/>
      <c r="Q789" s="548"/>
      <c r="R789" s="521"/>
      <c r="S789" s="548"/>
      <c r="T789" s="566"/>
      <c r="U789" s="389"/>
    </row>
    <row r="790" spans="1:21" ht="56.25" customHeight="1" thickBot="1">
      <c r="A790" s="163" t="s">
        <v>2291</v>
      </c>
      <c r="B790" s="540"/>
      <c r="C790" s="530" t="s">
        <v>377</v>
      </c>
      <c r="D790" s="532"/>
      <c r="E790" s="165" t="s">
        <v>378</v>
      </c>
      <c r="F790" s="166" t="s">
        <v>379</v>
      </c>
      <c r="G790" s="131" t="s">
        <v>380</v>
      </c>
      <c r="H790" s="167" t="s">
        <v>381</v>
      </c>
      <c r="I790" s="166" t="s">
        <v>382</v>
      </c>
      <c r="J790" s="131" t="s">
        <v>1789</v>
      </c>
      <c r="K790" s="166" t="s">
        <v>383</v>
      </c>
      <c r="L790" s="544"/>
      <c r="M790" s="533" t="s">
        <v>384</v>
      </c>
      <c r="N790" s="534"/>
      <c r="O790" s="534"/>
      <c r="P790" s="534"/>
      <c r="Q790" s="168">
        <v>6</v>
      </c>
      <c r="R790" s="550"/>
      <c r="S790" s="551"/>
      <c r="T790" s="567"/>
      <c r="U790" s="390"/>
    </row>
    <row r="791" spans="1:21" ht="15.75" customHeight="1">
      <c r="A791" s="163" t="s">
        <v>2292</v>
      </c>
      <c r="B791" s="540"/>
      <c r="C791" s="169">
        <v>1</v>
      </c>
      <c r="D791" s="170" t="s">
        <v>193</v>
      </c>
      <c r="E791" s="171">
        <v>0.6</v>
      </c>
      <c r="F791" s="172">
        <v>942.47</v>
      </c>
      <c r="G791" s="173">
        <v>30.967000000000002</v>
      </c>
      <c r="H791" s="174">
        <v>30.434999999999999</v>
      </c>
      <c r="I791" s="175" t="s">
        <v>358</v>
      </c>
      <c r="J791" s="176" t="s">
        <v>358</v>
      </c>
      <c r="K791" s="177" t="s">
        <v>1785</v>
      </c>
      <c r="L791" s="542" t="s">
        <v>385</v>
      </c>
      <c r="M791" s="558" t="s">
        <v>386</v>
      </c>
      <c r="N791" s="558"/>
      <c r="O791" s="558"/>
      <c r="P791" s="558"/>
      <c r="Q791" s="559"/>
      <c r="R791" s="549" t="s">
        <v>387</v>
      </c>
      <c r="S791" s="545"/>
      <c r="T791" s="546"/>
      <c r="U791" s="390"/>
    </row>
    <row r="792" spans="1:21" ht="27" customHeight="1" thickBot="1">
      <c r="A792" s="163" t="s">
        <v>2293</v>
      </c>
      <c r="B792" s="540"/>
      <c r="C792" s="169">
        <v>2</v>
      </c>
      <c r="D792" s="170" t="s">
        <v>194</v>
      </c>
      <c r="E792" s="171">
        <v>0.2</v>
      </c>
      <c r="F792" s="172">
        <v>242.28</v>
      </c>
      <c r="G792" s="173">
        <v>21.133000000000003</v>
      </c>
      <c r="H792" s="174">
        <v>11.465</v>
      </c>
      <c r="I792" s="175" t="s">
        <v>364</v>
      </c>
      <c r="J792" s="176" t="s">
        <v>364</v>
      </c>
      <c r="K792" s="177" t="s">
        <v>1776</v>
      </c>
      <c r="L792" s="543"/>
      <c r="M792" s="529" t="s">
        <v>388</v>
      </c>
      <c r="N792" s="532"/>
      <c r="O792" s="178" t="s">
        <v>389</v>
      </c>
      <c r="P792" s="529" t="s">
        <v>390</v>
      </c>
      <c r="Q792" s="531"/>
      <c r="R792" s="550"/>
      <c r="S792" s="564"/>
      <c r="T792" s="551"/>
      <c r="U792" s="390"/>
    </row>
    <row r="793" spans="1:21" ht="26.25" thickBot="1">
      <c r="A793" s="163" t="s">
        <v>2294</v>
      </c>
      <c r="B793" s="540"/>
      <c r="C793" s="169">
        <v>3</v>
      </c>
      <c r="D793" s="170" t="s">
        <v>195</v>
      </c>
      <c r="E793" s="171">
        <v>0.2</v>
      </c>
      <c r="F793" s="172">
        <v>105.34</v>
      </c>
      <c r="G793" s="173">
        <v>16.100000000000001</v>
      </c>
      <c r="H793" s="174">
        <v>6.5430000000000001</v>
      </c>
      <c r="I793" s="175" t="s">
        <v>364</v>
      </c>
      <c r="J793" s="176" t="s">
        <v>364</v>
      </c>
      <c r="K793" s="177" t="s">
        <v>1776</v>
      </c>
      <c r="L793" s="544"/>
      <c r="M793" s="560">
        <v>1</v>
      </c>
      <c r="N793" s="561"/>
      <c r="O793" s="391">
        <v>6</v>
      </c>
      <c r="P793" s="562">
        <v>6</v>
      </c>
      <c r="Q793" s="563"/>
      <c r="R793" s="392"/>
      <c r="S793" s="393"/>
      <c r="T793" s="394"/>
      <c r="U793" s="390"/>
    </row>
    <row r="794" spans="1:21" ht="15.75" customHeight="1">
      <c r="A794" s="163" t="s">
        <v>2295</v>
      </c>
      <c r="B794" s="540"/>
      <c r="C794" s="169">
        <v>4</v>
      </c>
      <c r="D794" s="170" t="s">
        <v>1776</v>
      </c>
      <c r="E794" s="171" t="s">
        <v>1776</v>
      </c>
      <c r="F794" s="172" t="s">
        <v>1776</v>
      </c>
      <c r="G794" s="173" t="s">
        <v>1776</v>
      </c>
      <c r="H794" s="174" t="s">
        <v>1776</v>
      </c>
      <c r="I794" s="175" t="s">
        <v>1776</v>
      </c>
      <c r="J794" s="176" t="s">
        <v>1776</v>
      </c>
      <c r="K794" s="177" t="s">
        <v>1776</v>
      </c>
      <c r="L794" s="555" t="s">
        <v>391</v>
      </c>
      <c r="M794" s="557" t="s">
        <v>392</v>
      </c>
      <c r="N794" s="558"/>
      <c r="O794" s="558"/>
      <c r="P794" s="558"/>
      <c r="Q794" s="559"/>
      <c r="R794" s="392"/>
      <c r="S794" s="393"/>
      <c r="T794" s="394"/>
      <c r="U794" s="390"/>
    </row>
    <row r="795" spans="1:21" ht="27" customHeight="1">
      <c r="A795" s="163" t="s">
        <v>2296</v>
      </c>
      <c r="B795" s="540"/>
      <c r="C795" s="169">
        <v>5</v>
      </c>
      <c r="D795" s="170" t="s">
        <v>1776</v>
      </c>
      <c r="E795" s="171" t="s">
        <v>1776</v>
      </c>
      <c r="F795" s="172" t="s">
        <v>1776</v>
      </c>
      <c r="G795" s="173" t="s">
        <v>1776</v>
      </c>
      <c r="H795" s="174" t="s">
        <v>1776</v>
      </c>
      <c r="I795" s="175" t="s">
        <v>1776</v>
      </c>
      <c r="J795" s="176" t="s">
        <v>1776</v>
      </c>
      <c r="K795" s="177" t="s">
        <v>1776</v>
      </c>
      <c r="L795" s="556"/>
      <c r="M795" s="529" t="s">
        <v>388</v>
      </c>
      <c r="N795" s="532"/>
      <c r="O795" s="178" t="s">
        <v>1796</v>
      </c>
      <c r="P795" s="529" t="s">
        <v>393</v>
      </c>
      <c r="Q795" s="531"/>
      <c r="R795" s="392"/>
      <c r="S795" s="393"/>
      <c r="T795" s="394"/>
      <c r="U795" s="390"/>
    </row>
    <row r="796" spans="1:21" ht="16.5" thickBot="1">
      <c r="A796" s="163" t="s">
        <v>2297</v>
      </c>
      <c r="B796" s="540"/>
      <c r="C796" s="179">
        <v>6</v>
      </c>
      <c r="D796" s="180" t="s">
        <v>1776</v>
      </c>
      <c r="E796" s="181" t="s">
        <v>1776</v>
      </c>
      <c r="F796" s="182" t="s">
        <v>1776</v>
      </c>
      <c r="G796" s="183" t="s">
        <v>1776</v>
      </c>
      <c r="H796" s="184" t="s">
        <v>1776</v>
      </c>
      <c r="I796" s="185" t="s">
        <v>1776</v>
      </c>
      <c r="J796" s="176" t="s">
        <v>1776</v>
      </c>
      <c r="K796" s="177" t="s">
        <v>1776</v>
      </c>
      <c r="L796" s="556"/>
      <c r="M796" s="560">
        <v>1</v>
      </c>
      <c r="N796" s="561"/>
      <c r="O796" s="391">
        <v>39.051000000000002</v>
      </c>
      <c r="P796" s="562">
        <v>35.835999999999999</v>
      </c>
      <c r="Q796" s="563"/>
      <c r="R796" s="392"/>
      <c r="S796" s="393"/>
      <c r="T796" s="394"/>
      <c r="U796" s="390"/>
    </row>
    <row r="797" spans="1:21" ht="16.5" customHeight="1" thickBot="1">
      <c r="A797" s="163" t="s">
        <v>2298</v>
      </c>
      <c r="B797" s="541"/>
      <c r="C797" s="568"/>
      <c r="D797" s="568"/>
      <c r="E797" s="568"/>
      <c r="F797" s="568"/>
      <c r="G797" s="568"/>
      <c r="H797" s="568" t="s">
        <v>394</v>
      </c>
      <c r="I797" s="568"/>
      <c r="J797" s="568"/>
      <c r="K797" s="186" t="s">
        <v>1785</v>
      </c>
      <c r="L797" s="569"/>
      <c r="M797" s="570"/>
      <c r="N797" s="570"/>
      <c r="O797" s="570"/>
      <c r="P797" s="570"/>
      <c r="Q797" s="571"/>
      <c r="R797" s="395"/>
      <c r="S797" s="396"/>
      <c r="T797" s="397"/>
      <c r="U797" s="390"/>
    </row>
    <row r="798" spans="1:21">
      <c r="A798" s="398"/>
      <c r="B798" s="399"/>
      <c r="C798" s="399"/>
      <c r="D798" s="399"/>
      <c r="E798" s="399"/>
      <c r="F798" s="399"/>
      <c r="G798" s="399"/>
      <c r="H798" s="399"/>
      <c r="I798" s="400"/>
      <c r="J798" s="399"/>
      <c r="K798" s="401"/>
      <c r="L798" s="401"/>
      <c r="M798" s="401"/>
      <c r="N798" s="402"/>
      <c r="O798" s="401"/>
      <c r="P798" s="401"/>
      <c r="Q798" s="401"/>
      <c r="R798" s="399"/>
      <c r="S798" s="400"/>
      <c r="T798" s="399"/>
      <c r="U798" s="403"/>
    </row>
    <row r="799" spans="1:21">
      <c r="H799" s="404"/>
    </row>
    <row r="800" spans="1:21" ht="24" thickBot="1">
      <c r="A800" s="154">
        <v>28</v>
      </c>
      <c r="B800" s="523" t="s">
        <v>331</v>
      </c>
      <c r="C800" s="523"/>
      <c r="D800" s="523"/>
      <c r="E800" s="122">
        <v>28</v>
      </c>
      <c r="F800" s="123" t="s">
        <v>78</v>
      </c>
      <c r="G800" s="121"/>
      <c r="H800" s="121"/>
      <c r="I800" s="123"/>
      <c r="J800" s="123"/>
      <c r="K800" s="124"/>
      <c r="L800" s="124"/>
      <c r="M800" s="121"/>
      <c r="N800" s="121"/>
      <c r="O800" s="382"/>
      <c r="P800" s="382"/>
      <c r="Q800" s="382"/>
      <c r="R800" s="382"/>
      <c r="S800" s="383"/>
      <c r="T800" s="105"/>
      <c r="U800" s="105"/>
    </row>
    <row r="801" spans="1:21" ht="15.75" customHeight="1">
      <c r="A801" s="101"/>
      <c r="B801" s="524" t="s">
        <v>332</v>
      </c>
      <c r="C801" s="127" t="s">
        <v>333</v>
      </c>
      <c r="D801" s="125" t="s">
        <v>334</v>
      </c>
      <c r="E801" s="125"/>
      <c r="F801" s="125" t="s">
        <v>335</v>
      </c>
      <c r="G801" s="126"/>
      <c r="H801" s="509" t="s">
        <v>336</v>
      </c>
      <c r="I801" s="509" t="s">
        <v>337</v>
      </c>
      <c r="J801" s="509" t="s">
        <v>338</v>
      </c>
      <c r="K801" s="509" t="s">
        <v>339</v>
      </c>
      <c r="L801" s="509" t="s">
        <v>340</v>
      </c>
      <c r="M801" s="511" t="s">
        <v>341</v>
      </c>
      <c r="N801" s="509" t="s">
        <v>342</v>
      </c>
      <c r="O801" s="513" t="s">
        <v>343</v>
      </c>
      <c r="P801" s="514"/>
      <c r="Q801" s="128" t="s">
        <v>344</v>
      </c>
      <c r="R801" s="515" t="s">
        <v>345</v>
      </c>
      <c r="S801" s="516"/>
      <c r="T801" s="517"/>
      <c r="U801" s="521" t="s">
        <v>346</v>
      </c>
    </row>
    <row r="802" spans="1:21" ht="27">
      <c r="A802" s="101"/>
      <c r="B802" s="525"/>
      <c r="C802" s="131" t="s">
        <v>347</v>
      </c>
      <c r="D802" s="129" t="s">
        <v>48</v>
      </c>
      <c r="E802" s="129" t="s">
        <v>348</v>
      </c>
      <c r="F802" s="129" t="s">
        <v>349</v>
      </c>
      <c r="G802" s="130" t="s">
        <v>350</v>
      </c>
      <c r="H802" s="510"/>
      <c r="I802" s="510"/>
      <c r="J802" s="510"/>
      <c r="K802" s="510"/>
      <c r="L802" s="510"/>
      <c r="M802" s="512"/>
      <c r="N802" s="510"/>
      <c r="O802" s="131" t="s">
        <v>351</v>
      </c>
      <c r="P802" s="129" t="s">
        <v>352</v>
      </c>
      <c r="Q802" s="132" t="s">
        <v>353</v>
      </c>
      <c r="R802" s="518"/>
      <c r="S802" s="519"/>
      <c r="T802" s="520"/>
      <c r="U802" s="521"/>
    </row>
    <row r="803" spans="1:21">
      <c r="A803" s="101"/>
      <c r="B803" s="133"/>
      <c r="C803" s="134"/>
      <c r="D803" s="134"/>
      <c r="E803" s="134"/>
      <c r="F803" s="134"/>
      <c r="G803" s="134"/>
      <c r="H803" s="134"/>
      <c r="I803" s="134"/>
      <c r="J803" s="134"/>
      <c r="K803" s="134"/>
      <c r="L803" s="134"/>
      <c r="M803" s="134"/>
      <c r="N803" s="134"/>
      <c r="O803" s="134"/>
      <c r="P803" s="134"/>
      <c r="Q803" s="134"/>
      <c r="R803" s="134"/>
      <c r="S803" s="135"/>
      <c r="T803" s="136"/>
      <c r="U803" s="120"/>
    </row>
    <row r="804" spans="1:21" ht="38.25">
      <c r="A804" s="137" t="s">
        <v>2299</v>
      </c>
      <c r="B804" s="187">
        <v>1</v>
      </c>
      <c r="C804" s="204" t="s">
        <v>354</v>
      </c>
      <c r="D804" s="204" t="s">
        <v>721</v>
      </c>
      <c r="E804" s="449" t="s">
        <v>722</v>
      </c>
      <c r="F804" s="204" t="s">
        <v>357</v>
      </c>
      <c r="G804" s="205">
        <v>0.4</v>
      </c>
      <c r="H804" s="206" t="s">
        <v>358</v>
      </c>
      <c r="I804" s="205" t="s">
        <v>196</v>
      </c>
      <c r="J804" s="207">
        <v>42933</v>
      </c>
      <c r="K804" s="208"/>
      <c r="L804" s="207">
        <v>43131</v>
      </c>
      <c r="M804" s="143">
        <v>6.633</v>
      </c>
      <c r="N804" s="144">
        <v>545.69000000000005</v>
      </c>
      <c r="O804" s="145">
        <v>218.27600000000004</v>
      </c>
      <c r="P804" s="146">
        <v>218.27600000000001</v>
      </c>
      <c r="Q804" s="147">
        <v>32.908000000000001</v>
      </c>
      <c r="R804" s="506"/>
      <c r="S804" s="507"/>
      <c r="T804" s="508"/>
      <c r="U804" s="384"/>
    </row>
    <row r="805" spans="1:21" ht="38.25">
      <c r="A805" s="137" t="s">
        <v>2300</v>
      </c>
      <c r="B805" s="187">
        <v>2</v>
      </c>
      <c r="C805" s="138" t="s">
        <v>354</v>
      </c>
      <c r="D805" s="138" t="s">
        <v>723</v>
      </c>
      <c r="E805" s="138" t="s">
        <v>724</v>
      </c>
      <c r="F805" s="138" t="s">
        <v>357</v>
      </c>
      <c r="G805" s="139">
        <v>0.4</v>
      </c>
      <c r="H805" s="139" t="s">
        <v>358</v>
      </c>
      <c r="I805" s="140" t="s">
        <v>196</v>
      </c>
      <c r="J805" s="141">
        <v>42908</v>
      </c>
      <c r="K805" s="142"/>
      <c r="L805" s="141">
        <v>43159</v>
      </c>
      <c r="M805" s="143">
        <v>8.4</v>
      </c>
      <c r="N805" s="144">
        <v>900.84</v>
      </c>
      <c r="O805" s="145">
        <v>360.33600000000001</v>
      </c>
      <c r="P805" s="146">
        <v>360.33600000000001</v>
      </c>
      <c r="Q805" s="147">
        <v>42.896999999999998</v>
      </c>
      <c r="R805" s="506"/>
      <c r="S805" s="507"/>
      <c r="T805" s="508"/>
      <c r="U805" s="384"/>
    </row>
    <row r="806" spans="1:21" ht="63.75">
      <c r="A806" s="137" t="s">
        <v>2301</v>
      </c>
      <c r="B806" s="149">
        <v>3</v>
      </c>
      <c r="C806" s="204" t="s">
        <v>354</v>
      </c>
      <c r="D806" s="450" t="s">
        <v>725</v>
      </c>
      <c r="E806" s="449" t="s">
        <v>726</v>
      </c>
      <c r="F806" s="209" t="s">
        <v>693</v>
      </c>
      <c r="G806" s="210">
        <v>0.2</v>
      </c>
      <c r="H806" s="206" t="s">
        <v>358</v>
      </c>
      <c r="I806" s="205" t="s">
        <v>197</v>
      </c>
      <c r="J806" s="207">
        <v>43055</v>
      </c>
      <c r="K806" s="211"/>
      <c r="L806" s="207">
        <v>43169</v>
      </c>
      <c r="M806" s="143">
        <v>3.8330000000000002</v>
      </c>
      <c r="N806" s="144">
        <v>222.47950610182247</v>
      </c>
      <c r="O806" s="145">
        <v>44.495901220364495</v>
      </c>
      <c r="P806" s="146">
        <v>44.496000000000002</v>
      </c>
      <c r="Q806" s="147">
        <v>11.609</v>
      </c>
      <c r="R806" s="535"/>
      <c r="S806" s="536"/>
      <c r="T806" s="537"/>
      <c r="U806" s="198"/>
    </row>
    <row r="807" spans="1:21" ht="25.5">
      <c r="A807" s="137" t="s">
        <v>2302</v>
      </c>
      <c r="B807" s="189">
        <v>4</v>
      </c>
      <c r="C807" s="204" t="s">
        <v>354</v>
      </c>
      <c r="D807" s="204" t="s">
        <v>727</v>
      </c>
      <c r="E807" s="449" t="s">
        <v>728</v>
      </c>
      <c r="F807" s="209" t="s">
        <v>693</v>
      </c>
      <c r="G807" s="210">
        <v>0.3</v>
      </c>
      <c r="H807" s="206" t="s">
        <v>358</v>
      </c>
      <c r="I807" s="205" t="s">
        <v>197</v>
      </c>
      <c r="J807" s="212">
        <v>41957</v>
      </c>
      <c r="K807" s="212"/>
      <c r="L807" s="212">
        <v>42109</v>
      </c>
      <c r="M807" s="143">
        <v>5.0999999999999996</v>
      </c>
      <c r="N807" s="144">
        <v>432.42108791805697</v>
      </c>
      <c r="O807" s="145">
        <v>129.72632637541707</v>
      </c>
      <c r="P807" s="146">
        <v>129.726</v>
      </c>
      <c r="Q807" s="147">
        <v>25.436</v>
      </c>
      <c r="R807" s="535"/>
      <c r="S807" s="536"/>
      <c r="T807" s="537"/>
      <c r="U807" s="198"/>
    </row>
    <row r="808" spans="1:21">
      <c r="A808" s="137" t="s">
        <v>2303</v>
      </c>
      <c r="B808" s="604">
        <v>5</v>
      </c>
      <c r="C808" s="620" t="s">
        <v>354</v>
      </c>
      <c r="D808" s="620" t="s">
        <v>729</v>
      </c>
      <c r="E808" s="622" t="s">
        <v>730</v>
      </c>
      <c r="F808" s="213" t="s">
        <v>693</v>
      </c>
      <c r="G808" s="214">
        <v>0.4</v>
      </c>
      <c r="H808" s="624" t="s">
        <v>358</v>
      </c>
      <c r="I808" s="214" t="s">
        <v>197</v>
      </c>
      <c r="J808" s="626">
        <v>41977</v>
      </c>
      <c r="K808" s="628">
        <v>0.2</v>
      </c>
      <c r="L808" s="626">
        <v>42166</v>
      </c>
      <c r="M808" s="586">
        <v>6.133</v>
      </c>
      <c r="N808" s="144">
        <v>183.98</v>
      </c>
      <c r="O808" s="145">
        <v>73.591999999999999</v>
      </c>
      <c r="P808" s="146">
        <v>73.591999999999999</v>
      </c>
      <c r="Q808" s="147">
        <v>11.999000000000001</v>
      </c>
      <c r="R808" s="535"/>
      <c r="S808" s="536"/>
      <c r="T808" s="537"/>
      <c r="U808" s="198"/>
    </row>
    <row r="809" spans="1:21" ht="34.5" customHeight="1">
      <c r="A809" s="137" t="s">
        <v>2304</v>
      </c>
      <c r="B809" s="606"/>
      <c r="C809" s="621"/>
      <c r="D809" s="621"/>
      <c r="E809" s="623"/>
      <c r="F809" s="215" t="s">
        <v>693</v>
      </c>
      <c r="G809" s="214">
        <v>0.3</v>
      </c>
      <c r="H809" s="625"/>
      <c r="I809" s="205" t="s">
        <v>196</v>
      </c>
      <c r="J809" s="627"/>
      <c r="K809" s="629"/>
      <c r="L809" s="627"/>
      <c r="M809" s="588"/>
      <c r="N809" s="144">
        <v>183.98</v>
      </c>
      <c r="O809" s="145">
        <v>55.193999999999996</v>
      </c>
      <c r="P809" s="146" t="s">
        <v>1776</v>
      </c>
      <c r="Q809" s="147" t="s">
        <v>1776</v>
      </c>
      <c r="R809" s="535"/>
      <c r="S809" s="536"/>
      <c r="T809" s="537"/>
      <c r="U809" s="198"/>
    </row>
    <row r="810" spans="1:21">
      <c r="A810" s="137" t="s">
        <v>2305</v>
      </c>
      <c r="B810" s="189">
        <v>7</v>
      </c>
      <c r="C810" s="197"/>
      <c r="D810" s="197"/>
      <c r="E810" s="197"/>
      <c r="F810" s="197"/>
      <c r="G810" s="139"/>
      <c r="H810" s="139"/>
      <c r="I810" s="140"/>
      <c r="J810" s="141"/>
      <c r="K810" s="142"/>
      <c r="L810" s="141"/>
      <c r="M810" s="143" t="s">
        <v>1776</v>
      </c>
      <c r="N810" s="144"/>
      <c r="O810" s="144" t="s">
        <v>1776</v>
      </c>
      <c r="P810" s="146" t="s">
        <v>1776</v>
      </c>
      <c r="Q810" s="147" t="s">
        <v>1776</v>
      </c>
      <c r="R810" s="535"/>
      <c r="S810" s="536"/>
      <c r="T810" s="537"/>
      <c r="U810" s="198"/>
    </row>
    <row r="811" spans="1:21">
      <c r="A811" s="137" t="s">
        <v>2306</v>
      </c>
      <c r="B811" s="189">
        <v>8</v>
      </c>
      <c r="C811" s="197"/>
      <c r="D811" s="197"/>
      <c r="E811" s="197"/>
      <c r="F811" s="197"/>
      <c r="G811" s="139"/>
      <c r="H811" s="139"/>
      <c r="I811" s="140"/>
      <c r="J811" s="141"/>
      <c r="K811" s="142"/>
      <c r="L811" s="141"/>
      <c r="M811" s="143" t="s">
        <v>1776</v>
      </c>
      <c r="N811" s="145"/>
      <c r="O811" s="144" t="s">
        <v>1776</v>
      </c>
      <c r="P811" s="146" t="s">
        <v>1776</v>
      </c>
      <c r="Q811" s="147" t="s">
        <v>1776</v>
      </c>
      <c r="R811" s="535"/>
      <c r="S811" s="536"/>
      <c r="T811" s="537"/>
      <c r="U811" s="198"/>
    </row>
    <row r="812" spans="1:21">
      <c r="A812" s="137" t="s">
        <v>2307</v>
      </c>
      <c r="B812" s="189">
        <v>9</v>
      </c>
      <c r="C812" s="197"/>
      <c r="D812" s="197"/>
      <c r="E812" s="197"/>
      <c r="F812" s="197"/>
      <c r="G812" s="139"/>
      <c r="H812" s="139"/>
      <c r="I812" s="140"/>
      <c r="J812" s="141"/>
      <c r="K812" s="142"/>
      <c r="L812" s="141"/>
      <c r="M812" s="143" t="s">
        <v>1776</v>
      </c>
      <c r="N812" s="145"/>
      <c r="O812" s="144" t="s">
        <v>1776</v>
      </c>
      <c r="P812" s="146" t="s">
        <v>1776</v>
      </c>
      <c r="Q812" s="147" t="s">
        <v>1776</v>
      </c>
      <c r="R812" s="535"/>
      <c r="S812" s="536"/>
      <c r="T812" s="537"/>
      <c r="U812" s="198"/>
    </row>
    <row r="813" spans="1:21">
      <c r="A813" s="137" t="s">
        <v>2308</v>
      </c>
      <c r="B813" s="189">
        <v>10</v>
      </c>
      <c r="C813" s="197"/>
      <c r="D813" s="197"/>
      <c r="E813" s="197"/>
      <c r="F813" s="197"/>
      <c r="G813" s="139"/>
      <c r="H813" s="139"/>
      <c r="I813" s="140"/>
      <c r="J813" s="141"/>
      <c r="K813" s="142"/>
      <c r="L813" s="141"/>
      <c r="M813" s="143" t="s">
        <v>1776</v>
      </c>
      <c r="N813" s="145"/>
      <c r="O813" s="144" t="s">
        <v>1776</v>
      </c>
      <c r="P813" s="146" t="s">
        <v>1776</v>
      </c>
      <c r="Q813" s="147" t="s">
        <v>1776</v>
      </c>
      <c r="R813" s="535"/>
      <c r="S813" s="536"/>
      <c r="T813" s="537"/>
      <c r="U813" s="198"/>
    </row>
    <row r="814" spans="1:21">
      <c r="A814" s="101"/>
      <c r="B814" s="150"/>
      <c r="C814" s="151"/>
      <c r="D814" s="151"/>
      <c r="E814" s="151"/>
      <c r="F814" s="151"/>
      <c r="G814" s="151"/>
      <c r="H814" s="151"/>
      <c r="I814" s="151"/>
      <c r="J814" s="151"/>
      <c r="K814" s="151"/>
      <c r="L814" s="151"/>
      <c r="M814" s="151"/>
      <c r="N814" s="151"/>
      <c r="O814" s="151"/>
      <c r="P814" s="151"/>
      <c r="Q814" s="151"/>
      <c r="R814" s="151"/>
      <c r="S814" s="152"/>
      <c r="T814" s="153"/>
      <c r="U814" s="385"/>
    </row>
    <row r="815" spans="1:21" ht="16.5" thickBot="1">
      <c r="A815" s="154"/>
      <c r="B815" s="155"/>
      <c r="C815" s="156"/>
      <c r="D815" s="156"/>
      <c r="E815" s="156"/>
      <c r="F815" s="156"/>
      <c r="G815" s="156"/>
      <c r="H815" s="156"/>
      <c r="I815" s="156"/>
      <c r="J815" s="156"/>
      <c r="K815" s="156"/>
      <c r="L815" s="156"/>
      <c r="M815" s="157"/>
      <c r="N815" s="156"/>
      <c r="O815" s="156"/>
      <c r="P815" s="158"/>
      <c r="Q815" s="158"/>
      <c r="R815" s="159"/>
      <c r="S815" s="160"/>
      <c r="T815" s="161"/>
      <c r="U815" s="162"/>
    </row>
    <row r="816" spans="1:21">
      <c r="B816" s="387"/>
      <c r="C816" s="387"/>
      <c r="D816" s="387"/>
      <c r="E816" s="387"/>
      <c r="F816" s="387"/>
      <c r="G816" s="387"/>
      <c r="H816" s="387"/>
      <c r="I816" s="387"/>
      <c r="J816" s="387"/>
      <c r="K816" s="387"/>
      <c r="L816" s="387"/>
      <c r="M816" s="387"/>
      <c r="N816" s="387"/>
      <c r="O816" s="387"/>
      <c r="P816" s="387"/>
      <c r="Q816" s="387"/>
      <c r="R816" s="387"/>
      <c r="S816" s="387"/>
      <c r="U816" s="388"/>
    </row>
    <row r="817" spans="1:21" ht="16.5" customHeight="1" thickBot="1">
      <c r="A817" s="101"/>
      <c r="B817" s="538" t="s">
        <v>369</v>
      </c>
      <c r="C817" s="538"/>
      <c r="D817" s="538"/>
      <c r="E817" s="538"/>
      <c r="F817" s="538"/>
      <c r="G817" s="538"/>
      <c r="H817" s="538"/>
      <c r="I817" s="538"/>
      <c r="J817" s="538"/>
      <c r="K817" s="538"/>
      <c r="L817" s="538"/>
      <c r="M817" s="538"/>
      <c r="N817" s="538"/>
      <c r="O817" s="538"/>
      <c r="P817" s="538"/>
      <c r="Q817" s="538"/>
      <c r="R817" s="538"/>
      <c r="S817" s="538"/>
      <c r="T817" s="538"/>
      <c r="U817" s="389"/>
    </row>
    <row r="818" spans="1:21" ht="15.75" customHeight="1">
      <c r="A818" s="163" t="s">
        <v>2309</v>
      </c>
      <c r="B818" s="539" t="s">
        <v>370</v>
      </c>
      <c r="C818" s="526" t="s">
        <v>371</v>
      </c>
      <c r="D818" s="526"/>
      <c r="E818" s="526"/>
      <c r="F818" s="526"/>
      <c r="G818" s="526"/>
      <c r="H818" s="526"/>
      <c r="I818" s="526"/>
      <c r="J818" s="526"/>
      <c r="K818" s="526"/>
      <c r="L818" s="542" t="s">
        <v>372</v>
      </c>
      <c r="M818" s="545" t="s">
        <v>373</v>
      </c>
      <c r="N818" s="545"/>
      <c r="O818" s="545"/>
      <c r="P818" s="545"/>
      <c r="Q818" s="546"/>
      <c r="R818" s="549" t="s">
        <v>374</v>
      </c>
      <c r="S818" s="546"/>
      <c r="T818" s="565" t="s">
        <v>1785</v>
      </c>
      <c r="U818" s="389"/>
    </row>
    <row r="819" spans="1:21" ht="16.5" customHeight="1">
      <c r="A819" s="163" t="s">
        <v>2310</v>
      </c>
      <c r="B819" s="540"/>
      <c r="C819" s="526" t="s">
        <v>375</v>
      </c>
      <c r="D819" s="526"/>
      <c r="E819" s="527"/>
      <c r="F819" s="164">
        <v>2</v>
      </c>
      <c r="G819" s="528" t="s">
        <v>376</v>
      </c>
      <c r="H819" s="526"/>
      <c r="I819" s="529" t="s">
        <v>1787</v>
      </c>
      <c r="J819" s="530"/>
      <c r="K819" s="531"/>
      <c r="L819" s="543"/>
      <c r="M819" s="547"/>
      <c r="N819" s="547"/>
      <c r="O819" s="547"/>
      <c r="P819" s="547"/>
      <c r="Q819" s="548"/>
      <c r="R819" s="521"/>
      <c r="S819" s="548"/>
      <c r="T819" s="566"/>
      <c r="U819" s="389"/>
    </row>
    <row r="820" spans="1:21" ht="56.25" customHeight="1" thickBot="1">
      <c r="A820" s="163" t="s">
        <v>2311</v>
      </c>
      <c r="B820" s="540"/>
      <c r="C820" s="530" t="s">
        <v>377</v>
      </c>
      <c r="D820" s="532"/>
      <c r="E820" s="165" t="s">
        <v>378</v>
      </c>
      <c r="F820" s="166" t="s">
        <v>379</v>
      </c>
      <c r="G820" s="131" t="s">
        <v>380</v>
      </c>
      <c r="H820" s="167" t="s">
        <v>381</v>
      </c>
      <c r="I820" s="166" t="s">
        <v>382</v>
      </c>
      <c r="J820" s="131" t="s">
        <v>1789</v>
      </c>
      <c r="K820" s="166" t="s">
        <v>383</v>
      </c>
      <c r="L820" s="544"/>
      <c r="M820" s="533" t="s">
        <v>384</v>
      </c>
      <c r="N820" s="534"/>
      <c r="O820" s="534"/>
      <c r="P820" s="534"/>
      <c r="Q820" s="168">
        <v>5</v>
      </c>
      <c r="R820" s="550"/>
      <c r="S820" s="551"/>
      <c r="T820" s="567"/>
      <c r="U820" s="390"/>
    </row>
    <row r="821" spans="1:21" ht="15.75" customHeight="1">
      <c r="A821" s="163" t="s">
        <v>2312</v>
      </c>
      <c r="B821" s="540"/>
      <c r="C821" s="169">
        <v>1</v>
      </c>
      <c r="D821" s="170" t="s">
        <v>196</v>
      </c>
      <c r="E821" s="171">
        <v>0.6</v>
      </c>
      <c r="F821" s="172">
        <v>578.61200000000008</v>
      </c>
      <c r="G821" s="173">
        <v>21.166</v>
      </c>
      <c r="H821" s="174">
        <v>27.337</v>
      </c>
      <c r="I821" s="175" t="s">
        <v>358</v>
      </c>
      <c r="J821" s="176" t="s">
        <v>358</v>
      </c>
      <c r="K821" s="177" t="s">
        <v>1785</v>
      </c>
      <c r="L821" s="542" t="s">
        <v>385</v>
      </c>
      <c r="M821" s="558" t="s">
        <v>386</v>
      </c>
      <c r="N821" s="558"/>
      <c r="O821" s="558"/>
      <c r="P821" s="558"/>
      <c r="Q821" s="559"/>
      <c r="R821" s="549" t="s">
        <v>387</v>
      </c>
      <c r="S821" s="545"/>
      <c r="T821" s="546"/>
      <c r="U821" s="390"/>
    </row>
    <row r="822" spans="1:21" ht="27" customHeight="1" thickBot="1">
      <c r="A822" s="163" t="s">
        <v>2313</v>
      </c>
      <c r="B822" s="540"/>
      <c r="C822" s="169">
        <v>2</v>
      </c>
      <c r="D822" s="170" t="s">
        <v>197</v>
      </c>
      <c r="E822" s="171">
        <v>0.4</v>
      </c>
      <c r="F822" s="172">
        <v>247.81400000000002</v>
      </c>
      <c r="G822" s="173">
        <v>15.065999999999999</v>
      </c>
      <c r="H822" s="174">
        <v>16.449000000000002</v>
      </c>
      <c r="I822" s="175" t="s">
        <v>364</v>
      </c>
      <c r="J822" s="176" t="s">
        <v>364</v>
      </c>
      <c r="K822" s="177" t="s">
        <v>1776</v>
      </c>
      <c r="L822" s="543"/>
      <c r="M822" s="529" t="s">
        <v>388</v>
      </c>
      <c r="N822" s="532"/>
      <c r="O822" s="178" t="s">
        <v>389</v>
      </c>
      <c r="P822" s="529" t="s">
        <v>390</v>
      </c>
      <c r="Q822" s="531"/>
      <c r="R822" s="550"/>
      <c r="S822" s="564"/>
      <c r="T822" s="551"/>
      <c r="U822" s="390"/>
    </row>
    <row r="823" spans="1:21" ht="16.5" thickBot="1">
      <c r="A823" s="163" t="s">
        <v>2314</v>
      </c>
      <c r="B823" s="540"/>
      <c r="C823" s="169">
        <v>3</v>
      </c>
      <c r="D823" s="170" t="s">
        <v>1776</v>
      </c>
      <c r="E823" s="171" t="s">
        <v>1776</v>
      </c>
      <c r="F823" s="172" t="s">
        <v>1776</v>
      </c>
      <c r="G823" s="173" t="s">
        <v>1776</v>
      </c>
      <c r="H823" s="174" t="s">
        <v>1776</v>
      </c>
      <c r="I823" s="175" t="s">
        <v>1776</v>
      </c>
      <c r="J823" s="176" t="s">
        <v>1776</v>
      </c>
      <c r="K823" s="177" t="s">
        <v>1776</v>
      </c>
      <c r="L823" s="544"/>
      <c r="M823" s="560">
        <v>1</v>
      </c>
      <c r="N823" s="561"/>
      <c r="O823" s="391">
        <v>6</v>
      </c>
      <c r="P823" s="562">
        <v>6.02</v>
      </c>
      <c r="Q823" s="563"/>
      <c r="R823" s="392"/>
      <c r="S823" s="393"/>
      <c r="T823" s="394"/>
      <c r="U823" s="390"/>
    </row>
    <row r="824" spans="1:21" ht="15.75" customHeight="1">
      <c r="A824" s="163" t="s">
        <v>2315</v>
      </c>
      <c r="B824" s="540"/>
      <c r="C824" s="169">
        <v>4</v>
      </c>
      <c r="D824" s="170" t="s">
        <v>1776</v>
      </c>
      <c r="E824" s="171" t="s">
        <v>1776</v>
      </c>
      <c r="F824" s="172" t="s">
        <v>1776</v>
      </c>
      <c r="G824" s="173" t="s">
        <v>1776</v>
      </c>
      <c r="H824" s="174" t="s">
        <v>1776</v>
      </c>
      <c r="I824" s="175" t="s">
        <v>1776</v>
      </c>
      <c r="J824" s="176" t="s">
        <v>1776</v>
      </c>
      <c r="K824" s="177" t="s">
        <v>1776</v>
      </c>
      <c r="L824" s="555" t="s">
        <v>391</v>
      </c>
      <c r="M824" s="557" t="s">
        <v>392</v>
      </c>
      <c r="N824" s="558"/>
      <c r="O824" s="558"/>
      <c r="P824" s="558"/>
      <c r="Q824" s="559"/>
      <c r="R824" s="392"/>
      <c r="S824" s="393"/>
      <c r="T824" s="394"/>
      <c r="U824" s="390"/>
    </row>
    <row r="825" spans="1:21" ht="27" customHeight="1">
      <c r="A825" s="163" t="s">
        <v>2316</v>
      </c>
      <c r="B825" s="540"/>
      <c r="C825" s="169">
        <v>5</v>
      </c>
      <c r="D825" s="170" t="s">
        <v>1776</v>
      </c>
      <c r="E825" s="171" t="s">
        <v>1776</v>
      </c>
      <c r="F825" s="172" t="s">
        <v>1776</v>
      </c>
      <c r="G825" s="173" t="s">
        <v>1776</v>
      </c>
      <c r="H825" s="174" t="s">
        <v>1776</v>
      </c>
      <c r="I825" s="175" t="s">
        <v>1776</v>
      </c>
      <c r="J825" s="176" t="s">
        <v>1776</v>
      </c>
      <c r="K825" s="177" t="s">
        <v>1776</v>
      </c>
      <c r="L825" s="556"/>
      <c r="M825" s="529" t="s">
        <v>388</v>
      </c>
      <c r="N825" s="532"/>
      <c r="O825" s="178" t="s">
        <v>1796</v>
      </c>
      <c r="P825" s="529" t="s">
        <v>393</v>
      </c>
      <c r="Q825" s="531"/>
      <c r="R825" s="392"/>
      <c r="S825" s="393"/>
      <c r="T825" s="394"/>
      <c r="U825" s="390"/>
    </row>
    <row r="826" spans="1:21" ht="16.5" thickBot="1">
      <c r="A826" s="163" t="s">
        <v>2317</v>
      </c>
      <c r="B826" s="540"/>
      <c r="C826" s="179">
        <v>6</v>
      </c>
      <c r="D826" s="180" t="s">
        <v>1776</v>
      </c>
      <c r="E826" s="181" t="s">
        <v>1776</v>
      </c>
      <c r="F826" s="182" t="s">
        <v>1776</v>
      </c>
      <c r="G826" s="183" t="s">
        <v>1776</v>
      </c>
      <c r="H826" s="184" t="s">
        <v>1776</v>
      </c>
      <c r="I826" s="185" t="s">
        <v>1776</v>
      </c>
      <c r="J826" s="176" t="s">
        <v>1776</v>
      </c>
      <c r="K826" s="177" t="s">
        <v>1776</v>
      </c>
      <c r="L826" s="556"/>
      <c r="M826" s="560">
        <v>1</v>
      </c>
      <c r="N826" s="561"/>
      <c r="O826" s="391">
        <v>39.051000000000002</v>
      </c>
      <c r="P826" s="562">
        <v>27.457000000000001</v>
      </c>
      <c r="Q826" s="563"/>
      <c r="R826" s="392"/>
      <c r="S826" s="393"/>
      <c r="T826" s="394"/>
      <c r="U826" s="390"/>
    </row>
    <row r="827" spans="1:21" ht="16.5" customHeight="1" thickBot="1">
      <c r="A827" s="163" t="s">
        <v>2318</v>
      </c>
      <c r="B827" s="541"/>
      <c r="C827" s="568"/>
      <c r="D827" s="568"/>
      <c r="E827" s="568"/>
      <c r="F827" s="568"/>
      <c r="G827" s="568"/>
      <c r="H827" s="568" t="s">
        <v>394</v>
      </c>
      <c r="I827" s="568"/>
      <c r="J827" s="568"/>
      <c r="K827" s="186" t="s">
        <v>1785</v>
      </c>
      <c r="L827" s="569"/>
      <c r="M827" s="570"/>
      <c r="N827" s="570"/>
      <c r="O827" s="570"/>
      <c r="P827" s="570"/>
      <c r="Q827" s="571"/>
      <c r="R827" s="395"/>
      <c r="S827" s="396"/>
      <c r="T827" s="397"/>
      <c r="U827" s="390"/>
    </row>
    <row r="830" spans="1:21" ht="24" thickBot="1">
      <c r="A830" s="154">
        <v>29</v>
      </c>
      <c r="B830" s="523" t="s">
        <v>331</v>
      </c>
      <c r="C830" s="523"/>
      <c r="D830" s="523"/>
      <c r="E830" s="122">
        <v>29</v>
      </c>
      <c r="F830" s="123" t="s">
        <v>79</v>
      </c>
      <c r="G830" s="121"/>
      <c r="H830" s="121"/>
      <c r="I830" s="123"/>
      <c r="J830" s="123"/>
      <c r="K830" s="124"/>
      <c r="L830" s="124"/>
      <c r="M830" s="121"/>
      <c r="N830" s="121"/>
      <c r="O830" s="382"/>
      <c r="P830" s="382"/>
      <c r="Q830" s="382"/>
      <c r="R830" s="382"/>
      <c r="S830" s="383"/>
      <c r="T830" s="105"/>
      <c r="U830" s="105"/>
    </row>
    <row r="831" spans="1:21" ht="15.75" customHeight="1">
      <c r="A831" s="101"/>
      <c r="B831" s="524" t="s">
        <v>332</v>
      </c>
      <c r="C831" s="127" t="s">
        <v>333</v>
      </c>
      <c r="D831" s="125" t="s">
        <v>334</v>
      </c>
      <c r="E831" s="125"/>
      <c r="F831" s="125" t="s">
        <v>335</v>
      </c>
      <c r="G831" s="126"/>
      <c r="H831" s="509" t="s">
        <v>336</v>
      </c>
      <c r="I831" s="509" t="s">
        <v>337</v>
      </c>
      <c r="J831" s="509" t="s">
        <v>338</v>
      </c>
      <c r="K831" s="509" t="s">
        <v>339</v>
      </c>
      <c r="L831" s="509" t="s">
        <v>340</v>
      </c>
      <c r="M831" s="511" t="s">
        <v>341</v>
      </c>
      <c r="N831" s="509" t="s">
        <v>342</v>
      </c>
      <c r="O831" s="513" t="s">
        <v>343</v>
      </c>
      <c r="P831" s="514"/>
      <c r="Q831" s="128" t="s">
        <v>344</v>
      </c>
      <c r="R831" s="515" t="s">
        <v>345</v>
      </c>
      <c r="S831" s="516"/>
      <c r="T831" s="517"/>
      <c r="U831" s="521" t="s">
        <v>346</v>
      </c>
    </row>
    <row r="832" spans="1:21" ht="27">
      <c r="A832" s="101"/>
      <c r="B832" s="525"/>
      <c r="C832" s="131" t="s">
        <v>347</v>
      </c>
      <c r="D832" s="129" t="s">
        <v>48</v>
      </c>
      <c r="E832" s="129" t="s">
        <v>348</v>
      </c>
      <c r="F832" s="129" t="s">
        <v>349</v>
      </c>
      <c r="G832" s="130" t="s">
        <v>350</v>
      </c>
      <c r="H832" s="510"/>
      <c r="I832" s="510"/>
      <c r="J832" s="510"/>
      <c r="K832" s="510"/>
      <c r="L832" s="510"/>
      <c r="M832" s="512"/>
      <c r="N832" s="510"/>
      <c r="O832" s="131" t="s">
        <v>351</v>
      </c>
      <c r="P832" s="129" t="s">
        <v>352</v>
      </c>
      <c r="Q832" s="132" t="s">
        <v>353</v>
      </c>
      <c r="R832" s="518"/>
      <c r="S832" s="519"/>
      <c r="T832" s="520"/>
      <c r="U832" s="521"/>
    </row>
    <row r="833" spans="1:21">
      <c r="A833" s="101"/>
      <c r="B833" s="133"/>
      <c r="C833" s="134"/>
      <c r="D833" s="134"/>
      <c r="E833" s="134"/>
      <c r="F833" s="134"/>
      <c r="G833" s="134"/>
      <c r="H833" s="134"/>
      <c r="I833" s="134"/>
      <c r="J833" s="134"/>
      <c r="K833" s="134"/>
      <c r="L833" s="134"/>
      <c r="M833" s="134"/>
      <c r="N833" s="134"/>
      <c r="O833" s="134"/>
      <c r="P833" s="134"/>
      <c r="Q833" s="134"/>
      <c r="R833" s="134"/>
      <c r="S833" s="135"/>
      <c r="T833" s="136"/>
      <c r="U833" s="120"/>
    </row>
    <row r="834" spans="1:21" ht="102">
      <c r="A834" s="137" t="s">
        <v>2319</v>
      </c>
      <c r="B834" s="216">
        <v>1</v>
      </c>
      <c r="C834" s="216" t="s">
        <v>731</v>
      </c>
      <c r="D834" s="216" t="s">
        <v>732</v>
      </c>
      <c r="E834" s="216" t="s">
        <v>733</v>
      </c>
      <c r="F834" s="216" t="s">
        <v>368</v>
      </c>
      <c r="G834" s="194">
        <v>1</v>
      </c>
      <c r="H834" s="139" t="s">
        <v>358</v>
      </c>
      <c r="I834" s="140" t="s">
        <v>79</v>
      </c>
      <c r="J834" s="141">
        <v>39097</v>
      </c>
      <c r="K834" s="142"/>
      <c r="L834" s="141">
        <v>39128</v>
      </c>
      <c r="M834" s="143">
        <v>1.0669999999999999</v>
      </c>
      <c r="N834" s="144">
        <v>48.41</v>
      </c>
      <c r="O834" s="145">
        <v>48.41</v>
      </c>
      <c r="P834" s="146">
        <v>48.41</v>
      </c>
      <c r="Q834" s="147">
        <v>45.37</v>
      </c>
      <c r="R834" s="506"/>
      <c r="S834" s="507"/>
      <c r="T834" s="508"/>
      <c r="U834" s="384"/>
    </row>
    <row r="835" spans="1:21" ht="25.5">
      <c r="A835" s="137" t="s">
        <v>2320</v>
      </c>
      <c r="B835" s="216">
        <v>2</v>
      </c>
      <c r="C835" s="216" t="s">
        <v>354</v>
      </c>
      <c r="D835" s="216" t="s">
        <v>734</v>
      </c>
      <c r="E835" s="216" t="s">
        <v>735</v>
      </c>
      <c r="F835" s="216" t="s">
        <v>368</v>
      </c>
      <c r="G835" s="194">
        <v>1</v>
      </c>
      <c r="H835" s="139" t="s">
        <v>358</v>
      </c>
      <c r="I835" s="140" t="s">
        <v>79</v>
      </c>
      <c r="J835" s="141">
        <v>39071</v>
      </c>
      <c r="K835" s="142"/>
      <c r="L835" s="141">
        <v>39416</v>
      </c>
      <c r="M835" s="143">
        <v>11.532999999999999</v>
      </c>
      <c r="N835" s="144">
        <v>749.24</v>
      </c>
      <c r="O835" s="145">
        <v>749.24</v>
      </c>
      <c r="P835" s="146">
        <v>749.24</v>
      </c>
      <c r="Q835" s="147">
        <v>64.965000000000003</v>
      </c>
      <c r="R835" s="552"/>
      <c r="S835" s="553"/>
      <c r="T835" s="554"/>
      <c r="U835" s="200"/>
    </row>
    <row r="836" spans="1:21" ht="38.25">
      <c r="A836" s="137" t="s">
        <v>2321</v>
      </c>
      <c r="B836" s="216">
        <v>3</v>
      </c>
      <c r="C836" s="216" t="s">
        <v>565</v>
      </c>
      <c r="D836" s="216" t="s">
        <v>736</v>
      </c>
      <c r="E836" s="216" t="s">
        <v>737</v>
      </c>
      <c r="F836" s="216" t="s">
        <v>368</v>
      </c>
      <c r="G836" s="194">
        <v>1</v>
      </c>
      <c r="H836" s="139" t="s">
        <v>358</v>
      </c>
      <c r="I836" s="140" t="s">
        <v>79</v>
      </c>
      <c r="J836" s="141">
        <v>39279</v>
      </c>
      <c r="K836" s="142"/>
      <c r="L836" s="141">
        <v>39477</v>
      </c>
      <c r="M836" s="143">
        <v>6.633</v>
      </c>
      <c r="N836" s="144">
        <v>129.47</v>
      </c>
      <c r="O836" s="145">
        <v>129.47</v>
      </c>
      <c r="P836" s="146">
        <v>129.47</v>
      </c>
      <c r="Q836" s="147">
        <v>19.518999999999998</v>
      </c>
      <c r="R836" s="506"/>
      <c r="S836" s="507"/>
      <c r="T836" s="508"/>
      <c r="U836" s="384"/>
    </row>
    <row r="837" spans="1:21" ht="76.5">
      <c r="A837" s="137" t="s">
        <v>2322</v>
      </c>
      <c r="B837" s="216">
        <v>4</v>
      </c>
      <c r="C837" s="216" t="s">
        <v>354</v>
      </c>
      <c r="D837" s="216" t="s">
        <v>738</v>
      </c>
      <c r="E837" s="216" t="s">
        <v>739</v>
      </c>
      <c r="F837" s="216" t="s">
        <v>368</v>
      </c>
      <c r="G837" s="194">
        <v>1</v>
      </c>
      <c r="H837" s="139" t="s">
        <v>358</v>
      </c>
      <c r="I837" s="140" t="s">
        <v>79</v>
      </c>
      <c r="J837" s="141">
        <v>40178</v>
      </c>
      <c r="K837" s="142">
        <v>6.633</v>
      </c>
      <c r="L837" s="141">
        <v>40515</v>
      </c>
      <c r="M837" s="143">
        <v>4.6340000000000003</v>
      </c>
      <c r="N837" s="144">
        <v>91.4</v>
      </c>
      <c r="O837" s="145">
        <v>91.4</v>
      </c>
      <c r="P837" s="146">
        <v>91.4</v>
      </c>
      <c r="Q837" s="147">
        <v>19.724</v>
      </c>
      <c r="R837" s="552"/>
      <c r="S837" s="553"/>
      <c r="T837" s="554"/>
      <c r="U837" s="200"/>
    </row>
    <row r="838" spans="1:21" ht="25.5">
      <c r="A838" s="137" t="s">
        <v>2323</v>
      </c>
      <c r="B838" s="216">
        <v>5</v>
      </c>
      <c r="C838" s="216" t="s">
        <v>354</v>
      </c>
      <c r="D838" s="216" t="s">
        <v>740</v>
      </c>
      <c r="E838" s="216" t="s">
        <v>741</v>
      </c>
      <c r="F838" s="216" t="s">
        <v>357</v>
      </c>
      <c r="G838" s="194">
        <v>0.5</v>
      </c>
      <c r="H838" s="139" t="s">
        <v>358</v>
      </c>
      <c r="I838" s="140" t="s">
        <v>79</v>
      </c>
      <c r="J838" s="141">
        <v>41975</v>
      </c>
      <c r="K838" s="142"/>
      <c r="L838" s="141">
        <v>42020</v>
      </c>
      <c r="M838" s="143">
        <v>1.5329999999999999</v>
      </c>
      <c r="N838" s="144">
        <v>154.99</v>
      </c>
      <c r="O838" s="145">
        <v>77.495000000000005</v>
      </c>
      <c r="P838" s="146">
        <v>77.495000000000005</v>
      </c>
      <c r="Q838" s="147">
        <v>50.551000000000002</v>
      </c>
      <c r="R838" s="535"/>
      <c r="S838" s="536"/>
      <c r="T838" s="537"/>
      <c r="U838" s="198"/>
    </row>
    <row r="839" spans="1:21" ht="38.25">
      <c r="A839" s="137" t="s">
        <v>2324</v>
      </c>
      <c r="B839" s="216">
        <v>6</v>
      </c>
      <c r="C839" s="216" t="s">
        <v>742</v>
      </c>
      <c r="D839" s="451" t="s">
        <v>743</v>
      </c>
      <c r="E839" s="216" t="s">
        <v>744</v>
      </c>
      <c r="F839" s="193" t="s">
        <v>368</v>
      </c>
      <c r="G839" s="139">
        <v>1</v>
      </c>
      <c r="H839" s="139" t="s">
        <v>358</v>
      </c>
      <c r="I839" s="140" t="s">
        <v>79</v>
      </c>
      <c r="J839" s="141">
        <v>37403</v>
      </c>
      <c r="K839" s="142"/>
      <c r="L839" s="141">
        <v>37738</v>
      </c>
      <c r="M839" s="143">
        <v>11.2</v>
      </c>
      <c r="N839" s="144">
        <v>213.02</v>
      </c>
      <c r="O839" s="145">
        <v>213.02</v>
      </c>
      <c r="P839" s="146">
        <v>213.02</v>
      </c>
      <c r="Q839" s="147">
        <v>19.02</v>
      </c>
      <c r="R839" s="535"/>
      <c r="S839" s="536"/>
      <c r="T839" s="537"/>
      <c r="U839" s="198"/>
    </row>
    <row r="840" spans="1:21">
      <c r="A840" s="137" t="s">
        <v>2325</v>
      </c>
      <c r="B840" s="189">
        <v>7</v>
      </c>
      <c r="C840" s="197"/>
      <c r="D840" s="197"/>
      <c r="E840" s="197"/>
      <c r="F840" s="197"/>
      <c r="G840" s="139"/>
      <c r="H840" s="139"/>
      <c r="I840" s="140"/>
      <c r="J840" s="141"/>
      <c r="K840" s="142"/>
      <c r="L840" s="141"/>
      <c r="M840" s="143" t="s">
        <v>1776</v>
      </c>
      <c r="N840" s="144"/>
      <c r="O840" s="144" t="s">
        <v>1776</v>
      </c>
      <c r="P840" s="146" t="s">
        <v>1776</v>
      </c>
      <c r="Q840" s="147" t="s">
        <v>1776</v>
      </c>
      <c r="R840" s="535"/>
      <c r="S840" s="536"/>
      <c r="T840" s="537"/>
      <c r="U840" s="198"/>
    </row>
    <row r="841" spans="1:21">
      <c r="A841" s="137" t="s">
        <v>2326</v>
      </c>
      <c r="B841" s="189">
        <v>8</v>
      </c>
      <c r="C841" s="197"/>
      <c r="D841" s="197"/>
      <c r="E841" s="197"/>
      <c r="F841" s="197"/>
      <c r="G841" s="139"/>
      <c r="H841" s="139"/>
      <c r="I841" s="140"/>
      <c r="J841" s="141"/>
      <c r="K841" s="142"/>
      <c r="L841" s="141"/>
      <c r="M841" s="143" t="s">
        <v>1776</v>
      </c>
      <c r="N841" s="145"/>
      <c r="O841" s="144" t="s">
        <v>1776</v>
      </c>
      <c r="P841" s="146" t="s">
        <v>1776</v>
      </c>
      <c r="Q841" s="147" t="s">
        <v>1776</v>
      </c>
      <c r="R841" s="535"/>
      <c r="S841" s="536"/>
      <c r="T841" s="537"/>
      <c r="U841" s="198"/>
    </row>
    <row r="842" spans="1:21">
      <c r="A842" s="137" t="s">
        <v>2327</v>
      </c>
      <c r="B842" s="189">
        <v>9</v>
      </c>
      <c r="C842" s="197"/>
      <c r="D842" s="197"/>
      <c r="E842" s="197"/>
      <c r="F842" s="197"/>
      <c r="G842" s="139"/>
      <c r="H842" s="139"/>
      <c r="I842" s="140"/>
      <c r="J842" s="141"/>
      <c r="K842" s="142"/>
      <c r="L842" s="141"/>
      <c r="M842" s="143" t="s">
        <v>1776</v>
      </c>
      <c r="N842" s="145"/>
      <c r="O842" s="144" t="s">
        <v>1776</v>
      </c>
      <c r="P842" s="146" t="s">
        <v>1776</v>
      </c>
      <c r="Q842" s="147" t="s">
        <v>1776</v>
      </c>
      <c r="R842" s="535"/>
      <c r="S842" s="536"/>
      <c r="T842" s="537"/>
      <c r="U842" s="198"/>
    </row>
    <row r="843" spans="1:21">
      <c r="A843" s="137" t="s">
        <v>2328</v>
      </c>
      <c r="B843" s="189">
        <v>10</v>
      </c>
      <c r="C843" s="197"/>
      <c r="D843" s="197"/>
      <c r="E843" s="197"/>
      <c r="F843" s="197"/>
      <c r="G843" s="139"/>
      <c r="H843" s="139"/>
      <c r="I843" s="140"/>
      <c r="J843" s="141"/>
      <c r="K843" s="142"/>
      <c r="L843" s="141"/>
      <c r="M843" s="143" t="s">
        <v>1776</v>
      </c>
      <c r="N843" s="145"/>
      <c r="O843" s="144" t="s">
        <v>1776</v>
      </c>
      <c r="P843" s="146" t="s">
        <v>1776</v>
      </c>
      <c r="Q843" s="147" t="s">
        <v>1776</v>
      </c>
      <c r="R843" s="535"/>
      <c r="S843" s="536"/>
      <c r="T843" s="537"/>
      <c r="U843" s="198"/>
    </row>
    <row r="844" spans="1:21">
      <c r="A844" s="101"/>
      <c r="B844" s="150"/>
      <c r="C844" s="151"/>
      <c r="D844" s="151"/>
      <c r="E844" s="151"/>
      <c r="F844" s="151"/>
      <c r="G844" s="151"/>
      <c r="H844" s="151"/>
      <c r="I844" s="151"/>
      <c r="J844" s="151"/>
      <c r="K844" s="151"/>
      <c r="L844" s="151"/>
      <c r="M844" s="151"/>
      <c r="N844" s="151"/>
      <c r="O844" s="151"/>
      <c r="P844" s="151"/>
      <c r="Q844" s="151"/>
      <c r="R844" s="151"/>
      <c r="S844" s="152"/>
      <c r="T844" s="153"/>
      <c r="U844" s="385"/>
    </row>
    <row r="845" spans="1:21" ht="16.5" thickBot="1">
      <c r="A845" s="154"/>
      <c r="B845" s="155"/>
      <c r="C845" s="156"/>
      <c r="D845" s="156"/>
      <c r="E845" s="156"/>
      <c r="F845" s="156"/>
      <c r="G845" s="156"/>
      <c r="H845" s="156"/>
      <c r="I845" s="156"/>
      <c r="J845" s="156"/>
      <c r="K845" s="156"/>
      <c r="L845" s="156"/>
      <c r="M845" s="157"/>
      <c r="N845" s="156"/>
      <c r="O845" s="156"/>
      <c r="P845" s="158"/>
      <c r="Q845" s="158"/>
      <c r="R845" s="159"/>
      <c r="S845" s="160"/>
      <c r="T845" s="161"/>
      <c r="U845" s="162"/>
    </row>
    <row r="846" spans="1:21">
      <c r="B846" s="387"/>
      <c r="C846" s="387"/>
      <c r="D846" s="387"/>
      <c r="E846" s="387"/>
      <c r="F846" s="387"/>
      <c r="G846" s="387"/>
      <c r="H846" s="387"/>
      <c r="I846" s="387"/>
      <c r="J846" s="387"/>
      <c r="K846" s="387"/>
      <c r="L846" s="387"/>
      <c r="M846" s="387"/>
      <c r="N846" s="387"/>
      <c r="O846" s="387"/>
      <c r="P846" s="387"/>
      <c r="Q846" s="387"/>
      <c r="R846" s="387"/>
      <c r="S846" s="387"/>
      <c r="U846" s="388"/>
    </row>
    <row r="847" spans="1:21" ht="16.5" customHeight="1" thickBot="1">
      <c r="A847" s="101"/>
      <c r="B847" s="538" t="s">
        <v>369</v>
      </c>
      <c r="C847" s="538"/>
      <c r="D847" s="538"/>
      <c r="E847" s="538"/>
      <c r="F847" s="538"/>
      <c r="G847" s="538"/>
      <c r="H847" s="538"/>
      <c r="I847" s="538"/>
      <c r="J847" s="538"/>
      <c r="K847" s="538"/>
      <c r="L847" s="538"/>
      <c r="M847" s="538"/>
      <c r="N847" s="538"/>
      <c r="O847" s="538"/>
      <c r="P847" s="538"/>
      <c r="Q847" s="538"/>
      <c r="R847" s="538"/>
      <c r="S847" s="538"/>
      <c r="T847" s="538"/>
      <c r="U847" s="389"/>
    </row>
    <row r="848" spans="1:21" ht="15.75" customHeight="1">
      <c r="A848" s="163" t="s">
        <v>2329</v>
      </c>
      <c r="B848" s="539" t="s">
        <v>370</v>
      </c>
      <c r="C848" s="526" t="s">
        <v>371</v>
      </c>
      <c r="D848" s="526"/>
      <c r="E848" s="526"/>
      <c r="F848" s="526"/>
      <c r="G848" s="526"/>
      <c r="H848" s="526"/>
      <c r="I848" s="526"/>
      <c r="J848" s="526"/>
      <c r="K848" s="526"/>
      <c r="L848" s="542" t="s">
        <v>372</v>
      </c>
      <c r="M848" s="545" t="s">
        <v>373</v>
      </c>
      <c r="N848" s="545"/>
      <c r="O848" s="545"/>
      <c r="P848" s="545"/>
      <c r="Q848" s="546"/>
      <c r="R848" s="549" t="s">
        <v>374</v>
      </c>
      <c r="S848" s="546"/>
      <c r="T848" s="565" t="s">
        <v>1785</v>
      </c>
      <c r="U848" s="389"/>
    </row>
    <row r="849" spans="1:21" ht="16.5" customHeight="1">
      <c r="A849" s="163" t="s">
        <v>2330</v>
      </c>
      <c r="B849" s="540"/>
      <c r="C849" s="526" t="s">
        <v>375</v>
      </c>
      <c r="D849" s="526"/>
      <c r="E849" s="527"/>
      <c r="F849" s="164">
        <v>1</v>
      </c>
      <c r="G849" s="528" t="s">
        <v>376</v>
      </c>
      <c r="H849" s="526"/>
      <c r="I849" s="529" t="s">
        <v>1849</v>
      </c>
      <c r="J849" s="530"/>
      <c r="K849" s="531"/>
      <c r="L849" s="543"/>
      <c r="M849" s="547"/>
      <c r="N849" s="547"/>
      <c r="O849" s="547"/>
      <c r="P849" s="547"/>
      <c r="Q849" s="548"/>
      <c r="R849" s="521"/>
      <c r="S849" s="548"/>
      <c r="T849" s="566"/>
      <c r="U849" s="389"/>
    </row>
    <row r="850" spans="1:21" ht="56.25" customHeight="1" thickBot="1">
      <c r="A850" s="163" t="s">
        <v>2331</v>
      </c>
      <c r="B850" s="540"/>
      <c r="C850" s="530" t="s">
        <v>377</v>
      </c>
      <c r="D850" s="532"/>
      <c r="E850" s="165" t="s">
        <v>378</v>
      </c>
      <c r="F850" s="166" t="s">
        <v>379</v>
      </c>
      <c r="G850" s="131" t="s">
        <v>380</v>
      </c>
      <c r="H850" s="167" t="s">
        <v>381</v>
      </c>
      <c r="I850" s="166" t="s">
        <v>382</v>
      </c>
      <c r="J850" s="131" t="s">
        <v>1789</v>
      </c>
      <c r="K850" s="166" t="s">
        <v>383</v>
      </c>
      <c r="L850" s="544"/>
      <c r="M850" s="533" t="s">
        <v>384</v>
      </c>
      <c r="N850" s="534"/>
      <c r="O850" s="534"/>
      <c r="P850" s="534"/>
      <c r="Q850" s="168">
        <v>6</v>
      </c>
      <c r="R850" s="550"/>
      <c r="S850" s="551"/>
      <c r="T850" s="567"/>
      <c r="U850" s="390"/>
    </row>
    <row r="851" spans="1:21" ht="15.75" customHeight="1">
      <c r="A851" s="163" t="s">
        <v>2332</v>
      </c>
      <c r="B851" s="540"/>
      <c r="C851" s="169">
        <v>1</v>
      </c>
      <c r="D851" s="170" t="s">
        <v>1776</v>
      </c>
      <c r="E851" s="171" t="s">
        <v>1776</v>
      </c>
      <c r="F851" s="172" t="s">
        <v>1776</v>
      </c>
      <c r="G851" s="173" t="s">
        <v>1776</v>
      </c>
      <c r="H851" s="174" t="s">
        <v>1776</v>
      </c>
      <c r="I851" s="175" t="s">
        <v>1776</v>
      </c>
      <c r="J851" s="176" t="s">
        <v>1776</v>
      </c>
      <c r="K851" s="177" t="s">
        <v>1776</v>
      </c>
      <c r="L851" s="542" t="s">
        <v>385</v>
      </c>
      <c r="M851" s="558" t="s">
        <v>386</v>
      </c>
      <c r="N851" s="558"/>
      <c r="O851" s="558"/>
      <c r="P851" s="558"/>
      <c r="Q851" s="559"/>
      <c r="R851" s="549" t="s">
        <v>387</v>
      </c>
      <c r="S851" s="545"/>
      <c r="T851" s="546"/>
      <c r="U851" s="390"/>
    </row>
    <row r="852" spans="1:21" ht="27" customHeight="1" thickBot="1">
      <c r="A852" s="163" t="s">
        <v>2333</v>
      </c>
      <c r="B852" s="540"/>
      <c r="C852" s="169">
        <v>2</v>
      </c>
      <c r="D852" s="170" t="s">
        <v>1776</v>
      </c>
      <c r="E852" s="171" t="s">
        <v>1776</v>
      </c>
      <c r="F852" s="172" t="s">
        <v>1776</v>
      </c>
      <c r="G852" s="173" t="s">
        <v>1776</v>
      </c>
      <c r="H852" s="174" t="s">
        <v>1776</v>
      </c>
      <c r="I852" s="175" t="s">
        <v>1776</v>
      </c>
      <c r="J852" s="176" t="s">
        <v>1776</v>
      </c>
      <c r="K852" s="177" t="s">
        <v>1776</v>
      </c>
      <c r="L852" s="543"/>
      <c r="M852" s="529" t="s">
        <v>388</v>
      </c>
      <c r="N852" s="532"/>
      <c r="O852" s="178" t="s">
        <v>389</v>
      </c>
      <c r="P852" s="529" t="s">
        <v>390</v>
      </c>
      <c r="Q852" s="531"/>
      <c r="R852" s="550"/>
      <c r="S852" s="564"/>
      <c r="T852" s="551"/>
      <c r="U852" s="390"/>
    </row>
    <row r="853" spans="1:21" ht="16.5" thickBot="1">
      <c r="A853" s="163" t="s">
        <v>2334</v>
      </c>
      <c r="B853" s="540"/>
      <c r="C853" s="169">
        <v>3</v>
      </c>
      <c r="D853" s="170" t="s">
        <v>1776</v>
      </c>
      <c r="E853" s="171" t="s">
        <v>1776</v>
      </c>
      <c r="F853" s="172" t="s">
        <v>1776</v>
      </c>
      <c r="G853" s="173" t="s">
        <v>1776</v>
      </c>
      <c r="H853" s="174" t="s">
        <v>1776</v>
      </c>
      <c r="I853" s="175" t="s">
        <v>1776</v>
      </c>
      <c r="J853" s="176" t="s">
        <v>1776</v>
      </c>
      <c r="K853" s="177" t="s">
        <v>1776</v>
      </c>
      <c r="L853" s="544"/>
      <c r="M853" s="560">
        <v>1</v>
      </c>
      <c r="N853" s="561"/>
      <c r="O853" s="391">
        <v>6</v>
      </c>
      <c r="P853" s="562">
        <v>6.1</v>
      </c>
      <c r="Q853" s="563"/>
      <c r="R853" s="392"/>
      <c r="S853" s="393"/>
      <c r="T853" s="394"/>
      <c r="U853" s="390"/>
    </row>
    <row r="854" spans="1:21" ht="15.75" customHeight="1">
      <c r="A854" s="163" t="s">
        <v>2335</v>
      </c>
      <c r="B854" s="540"/>
      <c r="C854" s="169">
        <v>4</v>
      </c>
      <c r="D854" s="170" t="s">
        <v>1776</v>
      </c>
      <c r="E854" s="171" t="s">
        <v>1776</v>
      </c>
      <c r="F854" s="172" t="s">
        <v>1776</v>
      </c>
      <c r="G854" s="173" t="s">
        <v>1776</v>
      </c>
      <c r="H854" s="174" t="s">
        <v>1776</v>
      </c>
      <c r="I854" s="175" t="s">
        <v>1776</v>
      </c>
      <c r="J854" s="176" t="s">
        <v>1776</v>
      </c>
      <c r="K854" s="177" t="s">
        <v>1776</v>
      </c>
      <c r="L854" s="555" t="s">
        <v>391</v>
      </c>
      <c r="M854" s="557" t="s">
        <v>392</v>
      </c>
      <c r="N854" s="558"/>
      <c r="O854" s="558"/>
      <c r="P854" s="558"/>
      <c r="Q854" s="559"/>
      <c r="R854" s="392"/>
      <c r="S854" s="393"/>
      <c r="T854" s="394"/>
      <c r="U854" s="390"/>
    </row>
    <row r="855" spans="1:21" ht="27" customHeight="1">
      <c r="A855" s="163" t="s">
        <v>2336</v>
      </c>
      <c r="B855" s="540"/>
      <c r="C855" s="169">
        <v>5</v>
      </c>
      <c r="D855" s="170" t="s">
        <v>1776</v>
      </c>
      <c r="E855" s="171" t="s">
        <v>1776</v>
      </c>
      <c r="F855" s="172" t="s">
        <v>1776</v>
      </c>
      <c r="G855" s="173" t="s">
        <v>1776</v>
      </c>
      <c r="H855" s="174" t="s">
        <v>1776</v>
      </c>
      <c r="I855" s="175" t="s">
        <v>1776</v>
      </c>
      <c r="J855" s="176" t="s">
        <v>1776</v>
      </c>
      <c r="K855" s="177" t="s">
        <v>1776</v>
      </c>
      <c r="L855" s="556"/>
      <c r="M855" s="529" t="s">
        <v>388</v>
      </c>
      <c r="N855" s="532"/>
      <c r="O855" s="178" t="s">
        <v>1796</v>
      </c>
      <c r="P855" s="529" t="s">
        <v>393</v>
      </c>
      <c r="Q855" s="531"/>
      <c r="R855" s="392"/>
      <c r="S855" s="393"/>
      <c r="T855" s="394"/>
      <c r="U855" s="390"/>
    </row>
    <row r="856" spans="1:21" ht="16.5" thickBot="1">
      <c r="A856" s="163" t="s">
        <v>2337</v>
      </c>
      <c r="B856" s="540"/>
      <c r="C856" s="179">
        <v>6</v>
      </c>
      <c r="D856" s="180" t="s">
        <v>1776</v>
      </c>
      <c r="E856" s="181" t="s">
        <v>1776</v>
      </c>
      <c r="F856" s="182" t="s">
        <v>1776</v>
      </c>
      <c r="G856" s="183" t="s">
        <v>1776</v>
      </c>
      <c r="H856" s="184" t="s">
        <v>1776</v>
      </c>
      <c r="I856" s="185" t="s">
        <v>1776</v>
      </c>
      <c r="J856" s="176" t="s">
        <v>1776</v>
      </c>
      <c r="K856" s="177" t="s">
        <v>1776</v>
      </c>
      <c r="L856" s="556"/>
      <c r="M856" s="560">
        <v>1</v>
      </c>
      <c r="N856" s="561"/>
      <c r="O856" s="391">
        <v>39.051000000000002</v>
      </c>
      <c r="P856" s="562">
        <v>35.765999999999998</v>
      </c>
      <c r="Q856" s="563"/>
      <c r="R856" s="392"/>
      <c r="S856" s="393"/>
      <c r="T856" s="394"/>
      <c r="U856" s="390"/>
    </row>
    <row r="857" spans="1:21" ht="16.5" customHeight="1" thickBot="1">
      <c r="A857" s="163" t="s">
        <v>2338</v>
      </c>
      <c r="B857" s="541"/>
      <c r="C857" s="568"/>
      <c r="D857" s="568"/>
      <c r="E857" s="568"/>
      <c r="F857" s="568"/>
      <c r="G857" s="568"/>
      <c r="H857" s="568" t="s">
        <v>394</v>
      </c>
      <c r="I857" s="568"/>
      <c r="J857" s="568"/>
      <c r="K857" s="186" t="s">
        <v>1776</v>
      </c>
      <c r="L857" s="569"/>
      <c r="M857" s="570"/>
      <c r="N857" s="570"/>
      <c r="O857" s="570"/>
      <c r="P857" s="570"/>
      <c r="Q857" s="571"/>
      <c r="R857" s="395"/>
      <c r="S857" s="396"/>
      <c r="T857" s="397"/>
      <c r="U857" s="390"/>
    </row>
    <row r="858" spans="1:21">
      <c r="A858" s="398"/>
      <c r="B858" s="399"/>
      <c r="C858" s="399"/>
      <c r="D858" s="399"/>
      <c r="E858" s="399"/>
      <c r="F858" s="399"/>
      <c r="G858" s="399"/>
      <c r="H858" s="399"/>
      <c r="I858" s="400"/>
      <c r="J858" s="399"/>
      <c r="K858" s="401"/>
      <c r="L858" s="401"/>
      <c r="M858" s="401"/>
      <c r="N858" s="402"/>
      <c r="O858" s="401"/>
      <c r="P858" s="401"/>
      <c r="Q858" s="401"/>
      <c r="R858" s="399"/>
      <c r="S858" s="400"/>
      <c r="T858" s="399"/>
      <c r="U858" s="403"/>
    </row>
    <row r="860" spans="1:21" ht="24" thickBot="1">
      <c r="A860" s="154">
        <v>31</v>
      </c>
      <c r="B860" s="523" t="s">
        <v>331</v>
      </c>
      <c r="C860" s="523"/>
      <c r="D860" s="523"/>
      <c r="E860" s="122">
        <v>31</v>
      </c>
      <c r="F860" s="123" t="s">
        <v>80</v>
      </c>
      <c r="G860" s="121"/>
      <c r="H860" s="121"/>
      <c r="I860" s="123"/>
      <c r="J860" s="123"/>
      <c r="K860" s="124"/>
      <c r="L860" s="124"/>
      <c r="M860" s="121"/>
      <c r="N860" s="121"/>
      <c r="O860" s="382"/>
      <c r="P860" s="382"/>
      <c r="Q860" s="382"/>
      <c r="R860" s="382"/>
      <c r="S860" s="383"/>
      <c r="T860" s="105"/>
      <c r="U860" s="105"/>
    </row>
    <row r="861" spans="1:21" ht="15.75" customHeight="1">
      <c r="A861" s="101"/>
      <c r="B861" s="524" t="s">
        <v>332</v>
      </c>
      <c r="C861" s="127" t="s">
        <v>333</v>
      </c>
      <c r="D861" s="125" t="s">
        <v>334</v>
      </c>
      <c r="E861" s="125"/>
      <c r="F861" s="125" t="s">
        <v>335</v>
      </c>
      <c r="G861" s="126"/>
      <c r="H861" s="509" t="s">
        <v>336</v>
      </c>
      <c r="I861" s="509" t="s">
        <v>337</v>
      </c>
      <c r="J861" s="509" t="s">
        <v>338</v>
      </c>
      <c r="K861" s="509" t="s">
        <v>339</v>
      </c>
      <c r="L861" s="509" t="s">
        <v>340</v>
      </c>
      <c r="M861" s="511" t="s">
        <v>341</v>
      </c>
      <c r="N861" s="509" t="s">
        <v>342</v>
      </c>
      <c r="O861" s="513" t="s">
        <v>343</v>
      </c>
      <c r="P861" s="514"/>
      <c r="Q861" s="128" t="s">
        <v>344</v>
      </c>
      <c r="R861" s="515" t="s">
        <v>345</v>
      </c>
      <c r="S861" s="516"/>
      <c r="T861" s="517"/>
      <c r="U861" s="521" t="s">
        <v>346</v>
      </c>
    </row>
    <row r="862" spans="1:21" ht="27">
      <c r="A862" s="101"/>
      <c r="B862" s="525"/>
      <c r="C862" s="131" t="s">
        <v>347</v>
      </c>
      <c r="D862" s="129" t="s">
        <v>48</v>
      </c>
      <c r="E862" s="129" t="s">
        <v>348</v>
      </c>
      <c r="F862" s="129" t="s">
        <v>349</v>
      </c>
      <c r="G862" s="130" t="s">
        <v>350</v>
      </c>
      <c r="H862" s="510"/>
      <c r="I862" s="510"/>
      <c r="J862" s="510"/>
      <c r="K862" s="510"/>
      <c r="L862" s="510"/>
      <c r="M862" s="512"/>
      <c r="N862" s="510"/>
      <c r="O862" s="131" t="s">
        <v>351</v>
      </c>
      <c r="P862" s="129" t="s">
        <v>352</v>
      </c>
      <c r="Q862" s="132" t="s">
        <v>353</v>
      </c>
      <c r="R862" s="518"/>
      <c r="S862" s="519"/>
      <c r="T862" s="520"/>
      <c r="U862" s="521"/>
    </row>
    <row r="863" spans="1:21">
      <c r="A863" s="101"/>
      <c r="B863" s="133"/>
      <c r="C863" s="134"/>
      <c r="D863" s="134"/>
      <c r="E863" s="134"/>
      <c r="F863" s="134"/>
      <c r="G863" s="134"/>
      <c r="H863" s="134"/>
      <c r="I863" s="134"/>
      <c r="J863" s="134"/>
      <c r="K863" s="134"/>
      <c r="L863" s="134"/>
      <c r="M863" s="134"/>
      <c r="N863" s="134"/>
      <c r="O863" s="134"/>
      <c r="P863" s="134"/>
      <c r="Q863" s="134"/>
      <c r="R863" s="134"/>
      <c r="S863" s="135"/>
      <c r="T863" s="136"/>
      <c r="U863" s="120"/>
    </row>
    <row r="864" spans="1:21" ht="38.25">
      <c r="A864" s="137" t="s">
        <v>2339</v>
      </c>
      <c r="B864" s="216">
        <v>1</v>
      </c>
      <c r="C864" s="216" t="s">
        <v>745</v>
      </c>
      <c r="D864" s="216" t="s">
        <v>746</v>
      </c>
      <c r="E864" s="216" t="s">
        <v>747</v>
      </c>
      <c r="F864" s="195" t="s">
        <v>357</v>
      </c>
      <c r="G864" s="139">
        <v>0.5</v>
      </c>
      <c r="H864" s="139" t="s">
        <v>358</v>
      </c>
      <c r="I864" s="140" t="s">
        <v>80</v>
      </c>
      <c r="J864" s="141">
        <v>39304</v>
      </c>
      <c r="K864" s="142">
        <v>2.5670000000000002</v>
      </c>
      <c r="L864" s="141">
        <v>39797</v>
      </c>
      <c r="M864" s="143">
        <v>13.9</v>
      </c>
      <c r="N864" s="144">
        <v>884.8</v>
      </c>
      <c r="O864" s="145">
        <v>442.4</v>
      </c>
      <c r="P864" s="146">
        <v>442.4</v>
      </c>
      <c r="Q864" s="147">
        <v>31.827000000000002</v>
      </c>
      <c r="R864" s="506"/>
      <c r="S864" s="507"/>
      <c r="T864" s="508"/>
      <c r="U864" s="384"/>
    </row>
    <row r="865" spans="1:21" ht="51">
      <c r="A865" s="137" t="s">
        <v>2340</v>
      </c>
      <c r="B865" s="216">
        <v>2</v>
      </c>
      <c r="C865" s="216" t="s">
        <v>661</v>
      </c>
      <c r="D865" s="216" t="s">
        <v>748</v>
      </c>
      <c r="E865" s="216" t="s">
        <v>749</v>
      </c>
      <c r="F865" s="199" t="s">
        <v>368</v>
      </c>
      <c r="G865" s="139">
        <v>1</v>
      </c>
      <c r="H865" s="139" t="s">
        <v>358</v>
      </c>
      <c r="I865" s="140" t="s">
        <v>80</v>
      </c>
      <c r="J865" s="141">
        <v>39791</v>
      </c>
      <c r="K865" s="142">
        <v>1.333</v>
      </c>
      <c r="L865" s="141">
        <v>39948</v>
      </c>
      <c r="M865" s="143">
        <v>3.9340000000000002</v>
      </c>
      <c r="N865" s="144">
        <v>92.87</v>
      </c>
      <c r="O865" s="145">
        <v>92.87</v>
      </c>
      <c r="P865" s="146">
        <v>92.87</v>
      </c>
      <c r="Q865" s="147">
        <v>23.606999999999999</v>
      </c>
      <c r="R865" s="630"/>
      <c r="S865" s="631"/>
      <c r="T865" s="632"/>
      <c r="U865" s="200"/>
    </row>
    <row r="866" spans="1:21" ht="63.75">
      <c r="A866" s="137" t="s">
        <v>2341</v>
      </c>
      <c r="B866" s="216">
        <v>3</v>
      </c>
      <c r="C866" s="216" t="s">
        <v>750</v>
      </c>
      <c r="D866" s="216" t="s">
        <v>751</v>
      </c>
      <c r="E866" s="216" t="s">
        <v>752</v>
      </c>
      <c r="F866" s="199" t="s">
        <v>368</v>
      </c>
      <c r="G866" s="139">
        <v>1</v>
      </c>
      <c r="H866" s="139" t="s">
        <v>358</v>
      </c>
      <c r="I866" s="140" t="s">
        <v>80</v>
      </c>
      <c r="J866" s="141">
        <v>40134</v>
      </c>
      <c r="K866" s="142"/>
      <c r="L866" s="141">
        <v>40163</v>
      </c>
      <c r="M866" s="143">
        <v>1</v>
      </c>
      <c r="N866" s="144">
        <v>98.17</v>
      </c>
      <c r="O866" s="145">
        <v>98.17</v>
      </c>
      <c r="P866" s="146">
        <v>98.17</v>
      </c>
      <c r="Q866" s="147">
        <v>98.17</v>
      </c>
      <c r="R866" s="552"/>
      <c r="S866" s="553"/>
      <c r="T866" s="554"/>
      <c r="U866" s="200"/>
    </row>
    <row r="867" spans="1:21" ht="38.25">
      <c r="A867" s="137" t="s">
        <v>2342</v>
      </c>
      <c r="B867" s="216">
        <v>4</v>
      </c>
      <c r="C867" s="216" t="s">
        <v>753</v>
      </c>
      <c r="D867" s="216" t="s">
        <v>754</v>
      </c>
      <c r="E867" s="216" t="s">
        <v>755</v>
      </c>
      <c r="F867" s="195" t="s">
        <v>368</v>
      </c>
      <c r="G867" s="139">
        <v>1</v>
      </c>
      <c r="H867" s="139" t="s">
        <v>358</v>
      </c>
      <c r="I867" s="140" t="s">
        <v>80</v>
      </c>
      <c r="J867" s="141">
        <v>40834</v>
      </c>
      <c r="K867" s="142"/>
      <c r="L867" s="141">
        <v>41138</v>
      </c>
      <c r="M867" s="143">
        <v>10.167</v>
      </c>
      <c r="N867" s="144">
        <v>110.09</v>
      </c>
      <c r="O867" s="145">
        <v>110.09</v>
      </c>
      <c r="P867" s="146">
        <v>110.09</v>
      </c>
      <c r="Q867" s="147">
        <v>10.827999999999999</v>
      </c>
      <c r="R867" s="535"/>
      <c r="S867" s="536"/>
      <c r="T867" s="537"/>
      <c r="U867" s="198"/>
    </row>
    <row r="868" spans="1:21" ht="38.25">
      <c r="A868" s="137" t="s">
        <v>2343</v>
      </c>
      <c r="B868" s="216">
        <v>5</v>
      </c>
      <c r="C868" s="216" t="s">
        <v>661</v>
      </c>
      <c r="D868" s="216" t="s">
        <v>756</v>
      </c>
      <c r="E868" s="216" t="s">
        <v>757</v>
      </c>
      <c r="F868" s="193" t="s">
        <v>368</v>
      </c>
      <c r="G868" s="139">
        <v>1</v>
      </c>
      <c r="H868" s="139" t="s">
        <v>358</v>
      </c>
      <c r="I868" s="140" t="s">
        <v>80</v>
      </c>
      <c r="J868" s="141">
        <v>41213</v>
      </c>
      <c r="K868" s="142"/>
      <c r="L868" s="141">
        <v>41333</v>
      </c>
      <c r="M868" s="143">
        <v>4.0330000000000004</v>
      </c>
      <c r="N868" s="144">
        <v>190.99</v>
      </c>
      <c r="O868" s="145">
        <v>190.99</v>
      </c>
      <c r="P868" s="146">
        <v>190.99</v>
      </c>
      <c r="Q868" s="147">
        <v>47.356999999999999</v>
      </c>
      <c r="R868" s="535"/>
      <c r="S868" s="536"/>
      <c r="T868" s="537"/>
      <c r="U868" s="198"/>
    </row>
    <row r="869" spans="1:21" ht="25.5">
      <c r="A869" s="137" t="s">
        <v>2344</v>
      </c>
      <c r="B869" s="216">
        <v>6</v>
      </c>
      <c r="C869" s="216" t="s">
        <v>661</v>
      </c>
      <c r="D869" s="216" t="s">
        <v>758</v>
      </c>
      <c r="E869" s="216" t="s">
        <v>759</v>
      </c>
      <c r="F869" s="193" t="s">
        <v>357</v>
      </c>
      <c r="G869" s="139">
        <v>0.5</v>
      </c>
      <c r="H869" s="139" t="s">
        <v>358</v>
      </c>
      <c r="I869" s="140" t="s">
        <v>80</v>
      </c>
      <c r="J869" s="141">
        <v>41970</v>
      </c>
      <c r="K869" s="142"/>
      <c r="L869" s="141">
        <v>42076</v>
      </c>
      <c r="M869" s="143">
        <v>3.5670000000000002</v>
      </c>
      <c r="N869" s="144">
        <v>278.11</v>
      </c>
      <c r="O869" s="145">
        <v>139.05500000000001</v>
      </c>
      <c r="P869" s="146">
        <v>139.05500000000001</v>
      </c>
      <c r="Q869" s="147">
        <v>38.984000000000002</v>
      </c>
      <c r="R869" s="535"/>
      <c r="S869" s="536"/>
      <c r="T869" s="537"/>
      <c r="U869" s="198"/>
    </row>
    <row r="870" spans="1:21">
      <c r="A870" s="137" t="s">
        <v>2345</v>
      </c>
      <c r="B870" s="189">
        <v>7</v>
      </c>
      <c r="C870" s="197"/>
      <c r="D870" s="197"/>
      <c r="E870" s="197"/>
      <c r="F870" s="197"/>
      <c r="G870" s="139"/>
      <c r="H870" s="139"/>
      <c r="I870" s="140"/>
      <c r="J870" s="141"/>
      <c r="K870" s="142"/>
      <c r="L870" s="141"/>
      <c r="M870" s="143" t="s">
        <v>1776</v>
      </c>
      <c r="N870" s="144"/>
      <c r="O870" s="144" t="s">
        <v>1776</v>
      </c>
      <c r="P870" s="146" t="s">
        <v>1776</v>
      </c>
      <c r="Q870" s="147" t="s">
        <v>1776</v>
      </c>
      <c r="R870" s="535"/>
      <c r="S870" s="536"/>
      <c r="T870" s="537"/>
      <c r="U870" s="198"/>
    </row>
    <row r="871" spans="1:21">
      <c r="A871" s="137" t="s">
        <v>2346</v>
      </c>
      <c r="B871" s="189">
        <v>8</v>
      </c>
      <c r="C871" s="197"/>
      <c r="D871" s="197"/>
      <c r="E871" s="197"/>
      <c r="F871" s="197"/>
      <c r="G871" s="139"/>
      <c r="H871" s="139"/>
      <c r="I871" s="140"/>
      <c r="J871" s="141"/>
      <c r="K871" s="142"/>
      <c r="L871" s="141"/>
      <c r="M871" s="143" t="s">
        <v>1776</v>
      </c>
      <c r="N871" s="145"/>
      <c r="O871" s="144" t="s">
        <v>1776</v>
      </c>
      <c r="P871" s="146" t="s">
        <v>1776</v>
      </c>
      <c r="Q871" s="147" t="s">
        <v>1776</v>
      </c>
      <c r="R871" s="535"/>
      <c r="S871" s="536"/>
      <c r="T871" s="537"/>
      <c r="U871" s="198"/>
    </row>
    <row r="872" spans="1:21">
      <c r="A872" s="137" t="s">
        <v>2347</v>
      </c>
      <c r="B872" s="189">
        <v>9</v>
      </c>
      <c r="C872" s="197"/>
      <c r="D872" s="197"/>
      <c r="E872" s="197"/>
      <c r="F872" s="197"/>
      <c r="G872" s="139"/>
      <c r="H872" s="139"/>
      <c r="I872" s="140"/>
      <c r="J872" s="141"/>
      <c r="K872" s="142"/>
      <c r="L872" s="141"/>
      <c r="M872" s="143" t="s">
        <v>1776</v>
      </c>
      <c r="N872" s="145"/>
      <c r="O872" s="144" t="s">
        <v>1776</v>
      </c>
      <c r="P872" s="146" t="s">
        <v>1776</v>
      </c>
      <c r="Q872" s="147" t="s">
        <v>1776</v>
      </c>
      <c r="R872" s="535"/>
      <c r="S872" s="536"/>
      <c r="T872" s="537"/>
      <c r="U872" s="198"/>
    </row>
    <row r="873" spans="1:21">
      <c r="A873" s="137" t="s">
        <v>2348</v>
      </c>
      <c r="B873" s="189">
        <v>10</v>
      </c>
      <c r="C873" s="197"/>
      <c r="D873" s="197"/>
      <c r="E873" s="197"/>
      <c r="F873" s="197"/>
      <c r="G873" s="139"/>
      <c r="H873" s="139"/>
      <c r="I873" s="140"/>
      <c r="J873" s="141"/>
      <c r="K873" s="142"/>
      <c r="L873" s="141"/>
      <c r="M873" s="143" t="s">
        <v>1776</v>
      </c>
      <c r="N873" s="145"/>
      <c r="O873" s="144" t="s">
        <v>1776</v>
      </c>
      <c r="P873" s="146" t="s">
        <v>1776</v>
      </c>
      <c r="Q873" s="147" t="s">
        <v>1776</v>
      </c>
      <c r="R873" s="535"/>
      <c r="S873" s="536"/>
      <c r="T873" s="537"/>
      <c r="U873" s="198"/>
    </row>
    <row r="874" spans="1:21">
      <c r="A874" s="101"/>
      <c r="B874" s="150"/>
      <c r="C874" s="151"/>
      <c r="D874" s="151"/>
      <c r="E874" s="151"/>
      <c r="F874" s="151"/>
      <c r="G874" s="151"/>
      <c r="H874" s="151"/>
      <c r="I874" s="151"/>
      <c r="J874" s="151"/>
      <c r="K874" s="151"/>
      <c r="L874" s="151"/>
      <c r="M874" s="151"/>
      <c r="N874" s="151"/>
      <c r="O874" s="151"/>
      <c r="P874" s="151"/>
      <c r="Q874" s="151"/>
      <c r="R874" s="151"/>
      <c r="S874" s="152"/>
      <c r="T874" s="153"/>
      <c r="U874" s="385"/>
    </row>
    <row r="875" spans="1:21" ht="16.5" thickBot="1">
      <c r="A875" s="154"/>
      <c r="B875" s="155"/>
      <c r="C875" s="156"/>
      <c r="D875" s="156"/>
      <c r="E875" s="156"/>
      <c r="F875" s="156"/>
      <c r="G875" s="156"/>
      <c r="H875" s="156"/>
      <c r="I875" s="156"/>
      <c r="J875" s="156"/>
      <c r="K875" s="156"/>
      <c r="L875" s="156"/>
      <c r="M875" s="157"/>
      <c r="N875" s="156"/>
      <c r="O875" s="156"/>
      <c r="P875" s="158"/>
      <c r="Q875" s="158"/>
      <c r="R875" s="159"/>
      <c r="S875" s="160"/>
      <c r="T875" s="161"/>
      <c r="U875" s="162"/>
    </row>
    <row r="876" spans="1:21">
      <c r="B876" s="387"/>
      <c r="C876" s="387"/>
      <c r="D876" s="387"/>
      <c r="E876" s="387"/>
      <c r="F876" s="387"/>
      <c r="G876" s="387"/>
      <c r="H876" s="387"/>
      <c r="I876" s="387"/>
      <c r="J876" s="387"/>
      <c r="K876" s="387"/>
      <c r="L876" s="387"/>
      <c r="M876" s="387"/>
      <c r="N876" s="387"/>
      <c r="O876" s="387"/>
      <c r="P876" s="387"/>
      <c r="Q876" s="387"/>
      <c r="R876" s="387"/>
      <c r="S876" s="387"/>
      <c r="U876" s="388"/>
    </row>
    <row r="877" spans="1:21" ht="16.5" customHeight="1" thickBot="1">
      <c r="A877" s="101"/>
      <c r="B877" s="538" t="s">
        <v>369</v>
      </c>
      <c r="C877" s="538"/>
      <c r="D877" s="538"/>
      <c r="E877" s="538"/>
      <c r="F877" s="538"/>
      <c r="G877" s="538"/>
      <c r="H877" s="538"/>
      <c r="I877" s="538"/>
      <c r="J877" s="538"/>
      <c r="K877" s="538"/>
      <c r="L877" s="538"/>
      <c r="M877" s="538"/>
      <c r="N877" s="538"/>
      <c r="O877" s="538"/>
      <c r="P877" s="538"/>
      <c r="Q877" s="538"/>
      <c r="R877" s="538"/>
      <c r="S877" s="538"/>
      <c r="T877" s="538"/>
      <c r="U877" s="389"/>
    </row>
    <row r="878" spans="1:21" ht="15.75" customHeight="1">
      <c r="A878" s="163" t="s">
        <v>2349</v>
      </c>
      <c r="B878" s="539" t="s">
        <v>370</v>
      </c>
      <c r="C878" s="526" t="s">
        <v>371</v>
      </c>
      <c r="D878" s="526"/>
      <c r="E878" s="526"/>
      <c r="F878" s="526"/>
      <c r="G878" s="526"/>
      <c r="H878" s="526"/>
      <c r="I878" s="526"/>
      <c r="J878" s="526"/>
      <c r="K878" s="526"/>
      <c r="L878" s="542" t="s">
        <v>372</v>
      </c>
      <c r="M878" s="545" t="s">
        <v>373</v>
      </c>
      <c r="N878" s="545"/>
      <c r="O878" s="545"/>
      <c r="P878" s="545"/>
      <c r="Q878" s="546"/>
      <c r="R878" s="549" t="s">
        <v>374</v>
      </c>
      <c r="S878" s="546"/>
      <c r="T878" s="565" t="s">
        <v>1785</v>
      </c>
      <c r="U878" s="389"/>
    </row>
    <row r="879" spans="1:21" ht="16.5" customHeight="1">
      <c r="A879" s="163" t="s">
        <v>2350</v>
      </c>
      <c r="B879" s="540"/>
      <c r="C879" s="526" t="s">
        <v>375</v>
      </c>
      <c r="D879" s="526"/>
      <c r="E879" s="527"/>
      <c r="F879" s="164">
        <v>1</v>
      </c>
      <c r="G879" s="528" t="s">
        <v>376</v>
      </c>
      <c r="H879" s="526"/>
      <c r="I879" s="529" t="s">
        <v>1849</v>
      </c>
      <c r="J879" s="530"/>
      <c r="K879" s="531"/>
      <c r="L879" s="543"/>
      <c r="M879" s="547"/>
      <c r="N879" s="547"/>
      <c r="O879" s="547"/>
      <c r="P879" s="547"/>
      <c r="Q879" s="548"/>
      <c r="R879" s="521"/>
      <c r="S879" s="548"/>
      <c r="T879" s="566"/>
      <c r="U879" s="389"/>
    </row>
    <row r="880" spans="1:21" ht="56.25" customHeight="1" thickBot="1">
      <c r="A880" s="163" t="s">
        <v>2351</v>
      </c>
      <c r="B880" s="540"/>
      <c r="C880" s="530" t="s">
        <v>377</v>
      </c>
      <c r="D880" s="532"/>
      <c r="E880" s="165" t="s">
        <v>378</v>
      </c>
      <c r="F880" s="166" t="s">
        <v>379</v>
      </c>
      <c r="G880" s="131" t="s">
        <v>380</v>
      </c>
      <c r="H880" s="167" t="s">
        <v>381</v>
      </c>
      <c r="I880" s="166" t="s">
        <v>382</v>
      </c>
      <c r="J880" s="131" t="s">
        <v>1789</v>
      </c>
      <c r="K880" s="166" t="s">
        <v>383</v>
      </c>
      <c r="L880" s="544"/>
      <c r="M880" s="533" t="s">
        <v>384</v>
      </c>
      <c r="N880" s="534"/>
      <c r="O880" s="534"/>
      <c r="P880" s="534"/>
      <c r="Q880" s="168">
        <v>6</v>
      </c>
      <c r="R880" s="550"/>
      <c r="S880" s="551"/>
      <c r="T880" s="567"/>
      <c r="U880" s="390"/>
    </row>
    <row r="881" spans="1:21" ht="15.75" customHeight="1">
      <c r="A881" s="163" t="s">
        <v>2352</v>
      </c>
      <c r="B881" s="540"/>
      <c r="C881" s="169">
        <v>1</v>
      </c>
      <c r="D881" s="170" t="s">
        <v>1776</v>
      </c>
      <c r="E881" s="171" t="s">
        <v>1776</v>
      </c>
      <c r="F881" s="172" t="s">
        <v>1776</v>
      </c>
      <c r="G881" s="173" t="s">
        <v>1776</v>
      </c>
      <c r="H881" s="174" t="s">
        <v>1776</v>
      </c>
      <c r="I881" s="175" t="s">
        <v>1776</v>
      </c>
      <c r="J881" s="176" t="s">
        <v>1776</v>
      </c>
      <c r="K881" s="177" t="s">
        <v>1776</v>
      </c>
      <c r="L881" s="542" t="s">
        <v>385</v>
      </c>
      <c r="M881" s="558" t="s">
        <v>386</v>
      </c>
      <c r="N881" s="558"/>
      <c r="O881" s="558"/>
      <c r="P881" s="558"/>
      <c r="Q881" s="559"/>
      <c r="R881" s="549" t="s">
        <v>387</v>
      </c>
      <c r="S881" s="545"/>
      <c r="T881" s="546"/>
      <c r="U881" s="390"/>
    </row>
    <row r="882" spans="1:21" ht="27" customHeight="1" thickBot="1">
      <c r="A882" s="163" t="s">
        <v>2353</v>
      </c>
      <c r="B882" s="540"/>
      <c r="C882" s="169">
        <v>2</v>
      </c>
      <c r="D882" s="170" t="s">
        <v>1776</v>
      </c>
      <c r="E882" s="171" t="s">
        <v>1776</v>
      </c>
      <c r="F882" s="172" t="s">
        <v>1776</v>
      </c>
      <c r="G882" s="173" t="s">
        <v>1776</v>
      </c>
      <c r="H882" s="174" t="s">
        <v>1776</v>
      </c>
      <c r="I882" s="175" t="s">
        <v>1776</v>
      </c>
      <c r="J882" s="176" t="s">
        <v>1776</v>
      </c>
      <c r="K882" s="177" t="s">
        <v>1776</v>
      </c>
      <c r="L882" s="543"/>
      <c r="M882" s="529" t="s">
        <v>388</v>
      </c>
      <c r="N882" s="532"/>
      <c r="O882" s="178" t="s">
        <v>389</v>
      </c>
      <c r="P882" s="529" t="s">
        <v>390</v>
      </c>
      <c r="Q882" s="531"/>
      <c r="R882" s="550"/>
      <c r="S882" s="564"/>
      <c r="T882" s="551"/>
      <c r="U882" s="390"/>
    </row>
    <row r="883" spans="1:21" ht="16.5" thickBot="1">
      <c r="A883" s="163" t="s">
        <v>2354</v>
      </c>
      <c r="B883" s="540"/>
      <c r="C883" s="169">
        <v>3</v>
      </c>
      <c r="D883" s="170" t="s">
        <v>1776</v>
      </c>
      <c r="E883" s="171" t="s">
        <v>1776</v>
      </c>
      <c r="F883" s="172" t="s">
        <v>1776</v>
      </c>
      <c r="G883" s="173" t="s">
        <v>1776</v>
      </c>
      <c r="H883" s="174" t="s">
        <v>1776</v>
      </c>
      <c r="I883" s="175" t="s">
        <v>1776</v>
      </c>
      <c r="J883" s="176" t="s">
        <v>1776</v>
      </c>
      <c r="K883" s="177" t="s">
        <v>1776</v>
      </c>
      <c r="L883" s="544"/>
      <c r="M883" s="560">
        <v>1</v>
      </c>
      <c r="N883" s="561"/>
      <c r="O883" s="391">
        <v>6</v>
      </c>
      <c r="P883" s="562">
        <v>6.1</v>
      </c>
      <c r="Q883" s="563"/>
      <c r="R883" s="392"/>
      <c r="S883" s="393"/>
      <c r="T883" s="394"/>
      <c r="U883" s="390"/>
    </row>
    <row r="884" spans="1:21" ht="15.75" customHeight="1">
      <c r="A884" s="163" t="s">
        <v>2355</v>
      </c>
      <c r="B884" s="540"/>
      <c r="C884" s="169">
        <v>4</v>
      </c>
      <c r="D884" s="170" t="s">
        <v>1776</v>
      </c>
      <c r="E884" s="171" t="s">
        <v>1776</v>
      </c>
      <c r="F884" s="172" t="s">
        <v>1776</v>
      </c>
      <c r="G884" s="173" t="s">
        <v>1776</v>
      </c>
      <c r="H884" s="174" t="s">
        <v>1776</v>
      </c>
      <c r="I884" s="175" t="s">
        <v>1776</v>
      </c>
      <c r="J884" s="176" t="s">
        <v>1776</v>
      </c>
      <c r="K884" s="177" t="s">
        <v>1776</v>
      </c>
      <c r="L884" s="555" t="s">
        <v>391</v>
      </c>
      <c r="M884" s="557" t="s">
        <v>392</v>
      </c>
      <c r="N884" s="558"/>
      <c r="O884" s="558"/>
      <c r="P884" s="558"/>
      <c r="Q884" s="559"/>
      <c r="R884" s="392"/>
      <c r="S884" s="393"/>
      <c r="T884" s="394"/>
      <c r="U884" s="390"/>
    </row>
    <row r="885" spans="1:21" ht="27" customHeight="1">
      <c r="A885" s="163" t="s">
        <v>2356</v>
      </c>
      <c r="B885" s="540"/>
      <c r="C885" s="169">
        <v>5</v>
      </c>
      <c r="D885" s="170" t="s">
        <v>1776</v>
      </c>
      <c r="E885" s="171" t="s">
        <v>1776</v>
      </c>
      <c r="F885" s="172" t="s">
        <v>1776</v>
      </c>
      <c r="G885" s="173" t="s">
        <v>1776</v>
      </c>
      <c r="H885" s="174" t="s">
        <v>1776</v>
      </c>
      <c r="I885" s="175" t="s">
        <v>1776</v>
      </c>
      <c r="J885" s="176" t="s">
        <v>1776</v>
      </c>
      <c r="K885" s="177" t="s">
        <v>1776</v>
      </c>
      <c r="L885" s="556"/>
      <c r="M885" s="529" t="s">
        <v>388</v>
      </c>
      <c r="N885" s="532"/>
      <c r="O885" s="178" t="s">
        <v>1796</v>
      </c>
      <c r="P885" s="529" t="s">
        <v>393</v>
      </c>
      <c r="Q885" s="531"/>
      <c r="R885" s="392"/>
      <c r="S885" s="393"/>
      <c r="T885" s="394"/>
      <c r="U885" s="390"/>
    </row>
    <row r="886" spans="1:21" ht="16.5" thickBot="1">
      <c r="A886" s="163" t="s">
        <v>2357</v>
      </c>
      <c r="B886" s="540"/>
      <c r="C886" s="179">
        <v>6</v>
      </c>
      <c r="D886" s="180" t="s">
        <v>1776</v>
      </c>
      <c r="E886" s="181" t="s">
        <v>1776</v>
      </c>
      <c r="F886" s="182" t="s">
        <v>1776</v>
      </c>
      <c r="G886" s="183" t="s">
        <v>1776</v>
      </c>
      <c r="H886" s="184" t="s">
        <v>1776</v>
      </c>
      <c r="I886" s="185" t="s">
        <v>1776</v>
      </c>
      <c r="J886" s="176" t="s">
        <v>1776</v>
      </c>
      <c r="K886" s="177" t="s">
        <v>1776</v>
      </c>
      <c r="L886" s="556"/>
      <c r="M886" s="560">
        <v>1</v>
      </c>
      <c r="N886" s="561"/>
      <c r="O886" s="391">
        <v>39.051000000000002</v>
      </c>
      <c r="P886" s="562">
        <v>29.332000000000001</v>
      </c>
      <c r="Q886" s="563"/>
      <c r="R886" s="392"/>
      <c r="S886" s="393"/>
      <c r="T886" s="394"/>
      <c r="U886" s="390"/>
    </row>
    <row r="887" spans="1:21" ht="16.5" customHeight="1" thickBot="1">
      <c r="A887" s="163" t="s">
        <v>2358</v>
      </c>
      <c r="B887" s="541"/>
      <c r="C887" s="568"/>
      <c r="D887" s="568"/>
      <c r="E887" s="568"/>
      <c r="F887" s="568"/>
      <c r="G887" s="568"/>
      <c r="H887" s="568" t="s">
        <v>394</v>
      </c>
      <c r="I887" s="568"/>
      <c r="J887" s="568"/>
      <c r="K887" s="186" t="s">
        <v>1776</v>
      </c>
      <c r="L887" s="569"/>
      <c r="M887" s="570"/>
      <c r="N887" s="570"/>
      <c r="O887" s="570"/>
      <c r="P887" s="570"/>
      <c r="Q887" s="571"/>
      <c r="R887" s="395"/>
      <c r="S887" s="396"/>
      <c r="T887" s="397"/>
      <c r="U887" s="390"/>
    </row>
    <row r="888" spans="1:21">
      <c r="A888" s="398"/>
      <c r="B888" s="399"/>
      <c r="C888" s="399"/>
      <c r="D888" s="399"/>
      <c r="E888" s="399"/>
      <c r="F888" s="399"/>
      <c r="G888" s="399"/>
      <c r="H888" s="399"/>
      <c r="I888" s="400"/>
      <c r="J888" s="399"/>
      <c r="K888" s="401"/>
      <c r="L888" s="401"/>
      <c r="M888" s="401"/>
      <c r="N888" s="402"/>
      <c r="O888" s="401"/>
      <c r="P888" s="401"/>
      <c r="Q888" s="401"/>
      <c r="R888" s="399"/>
      <c r="S888" s="400"/>
      <c r="T888" s="399"/>
      <c r="U888" s="403"/>
    </row>
    <row r="889" spans="1:21">
      <c r="H889" s="404"/>
    </row>
    <row r="890" spans="1:21" ht="24" thickBot="1">
      <c r="A890" s="154">
        <v>32</v>
      </c>
      <c r="B890" s="523" t="s">
        <v>331</v>
      </c>
      <c r="C890" s="523"/>
      <c r="D890" s="523"/>
      <c r="E890" s="122">
        <v>32</v>
      </c>
      <c r="F890" s="123" t="s">
        <v>81</v>
      </c>
      <c r="G890" s="121"/>
      <c r="H890" s="121"/>
      <c r="I890" s="123"/>
      <c r="J890" s="123"/>
      <c r="K890" s="124"/>
      <c r="L890" s="124"/>
      <c r="M890" s="121"/>
      <c r="N890" s="121"/>
      <c r="O890" s="382"/>
      <c r="P890" s="382"/>
      <c r="Q890" s="382"/>
      <c r="R890" s="382"/>
      <c r="S890" s="383"/>
      <c r="T890" s="105"/>
      <c r="U890" s="105"/>
    </row>
    <row r="891" spans="1:21" ht="15.75" customHeight="1">
      <c r="A891" s="101"/>
      <c r="B891" s="524" t="s">
        <v>332</v>
      </c>
      <c r="C891" s="127" t="s">
        <v>333</v>
      </c>
      <c r="D891" s="125" t="s">
        <v>334</v>
      </c>
      <c r="E891" s="125"/>
      <c r="F891" s="125" t="s">
        <v>335</v>
      </c>
      <c r="G891" s="126"/>
      <c r="H891" s="509" t="s">
        <v>336</v>
      </c>
      <c r="I891" s="509" t="s">
        <v>337</v>
      </c>
      <c r="J891" s="509" t="s">
        <v>338</v>
      </c>
      <c r="K891" s="509" t="s">
        <v>339</v>
      </c>
      <c r="L891" s="509" t="s">
        <v>340</v>
      </c>
      <c r="M891" s="511" t="s">
        <v>341</v>
      </c>
      <c r="N891" s="509" t="s">
        <v>342</v>
      </c>
      <c r="O891" s="513" t="s">
        <v>343</v>
      </c>
      <c r="P891" s="514"/>
      <c r="Q891" s="128" t="s">
        <v>344</v>
      </c>
      <c r="R891" s="515" t="s">
        <v>345</v>
      </c>
      <c r="S891" s="516"/>
      <c r="T891" s="517"/>
      <c r="U891" s="521" t="s">
        <v>346</v>
      </c>
    </row>
    <row r="892" spans="1:21" ht="27">
      <c r="A892" s="101"/>
      <c r="B892" s="525"/>
      <c r="C892" s="131" t="s">
        <v>347</v>
      </c>
      <c r="D892" s="129" t="s">
        <v>48</v>
      </c>
      <c r="E892" s="129" t="s">
        <v>348</v>
      </c>
      <c r="F892" s="129" t="s">
        <v>349</v>
      </c>
      <c r="G892" s="130" t="s">
        <v>350</v>
      </c>
      <c r="H892" s="510"/>
      <c r="I892" s="510"/>
      <c r="J892" s="510"/>
      <c r="K892" s="510"/>
      <c r="L892" s="510"/>
      <c r="M892" s="512"/>
      <c r="N892" s="510"/>
      <c r="O892" s="131" t="s">
        <v>351</v>
      </c>
      <c r="P892" s="129" t="s">
        <v>352</v>
      </c>
      <c r="Q892" s="132" t="s">
        <v>353</v>
      </c>
      <c r="R892" s="518"/>
      <c r="S892" s="519"/>
      <c r="T892" s="520"/>
      <c r="U892" s="521"/>
    </row>
    <row r="893" spans="1:21">
      <c r="A893" s="101"/>
      <c r="B893" s="133"/>
      <c r="C893" s="134"/>
      <c r="D893" s="134"/>
      <c r="E893" s="134"/>
      <c r="F893" s="134"/>
      <c r="G893" s="134"/>
      <c r="H893" s="134"/>
      <c r="I893" s="134"/>
      <c r="J893" s="134"/>
      <c r="K893" s="134"/>
      <c r="L893" s="134"/>
      <c r="M893" s="134"/>
      <c r="N893" s="134"/>
      <c r="O893" s="134"/>
      <c r="P893" s="134"/>
      <c r="Q893" s="134"/>
      <c r="R893" s="134"/>
      <c r="S893" s="135"/>
      <c r="T893" s="136"/>
      <c r="U893" s="120"/>
    </row>
    <row r="894" spans="1:21" ht="76.5">
      <c r="A894" s="137" t="s">
        <v>2359</v>
      </c>
      <c r="B894" s="187">
        <v>1</v>
      </c>
      <c r="C894" s="138" t="s">
        <v>760</v>
      </c>
      <c r="D894" s="138" t="s">
        <v>761</v>
      </c>
      <c r="E894" s="138" t="s">
        <v>762</v>
      </c>
      <c r="F894" s="138" t="s">
        <v>357</v>
      </c>
      <c r="G894" s="139">
        <v>0.35</v>
      </c>
      <c r="H894" s="139" t="s">
        <v>358</v>
      </c>
      <c r="I894" s="140" t="s">
        <v>198</v>
      </c>
      <c r="J894" s="141">
        <v>40521</v>
      </c>
      <c r="K894" s="142">
        <v>0.1</v>
      </c>
      <c r="L894" s="141">
        <v>40903</v>
      </c>
      <c r="M894" s="143">
        <v>12.667</v>
      </c>
      <c r="N894" s="144">
        <v>1318.02</v>
      </c>
      <c r="O894" s="145">
        <v>461.30699999999996</v>
      </c>
      <c r="P894" s="146">
        <v>461.30700000000002</v>
      </c>
      <c r="Q894" s="147">
        <v>36.417999999999999</v>
      </c>
      <c r="R894" s="506"/>
      <c r="S894" s="507"/>
      <c r="T894" s="508"/>
      <c r="U894" s="384"/>
    </row>
    <row r="895" spans="1:21" ht="51">
      <c r="A895" s="137" t="s">
        <v>2360</v>
      </c>
      <c r="B895" s="187">
        <v>2</v>
      </c>
      <c r="C895" s="138" t="s">
        <v>760</v>
      </c>
      <c r="D895" s="196" t="s">
        <v>763</v>
      </c>
      <c r="E895" s="196" t="s">
        <v>764</v>
      </c>
      <c r="F895" s="196" t="s">
        <v>357</v>
      </c>
      <c r="G895" s="139">
        <v>0.85</v>
      </c>
      <c r="H895" s="139" t="s">
        <v>358</v>
      </c>
      <c r="I895" s="140" t="s">
        <v>198</v>
      </c>
      <c r="J895" s="141">
        <v>41024</v>
      </c>
      <c r="K895" s="142"/>
      <c r="L895" s="141">
        <v>41199</v>
      </c>
      <c r="M895" s="143">
        <v>5.867</v>
      </c>
      <c r="N895" s="144">
        <v>263.76</v>
      </c>
      <c r="O895" s="145">
        <v>224.196</v>
      </c>
      <c r="P895" s="146">
        <v>224.196</v>
      </c>
      <c r="Q895" s="147">
        <v>38.213000000000001</v>
      </c>
      <c r="R895" s="552"/>
      <c r="S895" s="553"/>
      <c r="T895" s="554"/>
      <c r="U895" s="200"/>
    </row>
    <row r="896" spans="1:21" ht="51">
      <c r="A896" s="137" t="s">
        <v>2361</v>
      </c>
      <c r="B896" s="149">
        <v>3</v>
      </c>
      <c r="C896" s="138" t="s">
        <v>765</v>
      </c>
      <c r="D896" s="138" t="s">
        <v>766</v>
      </c>
      <c r="E896" s="138" t="s">
        <v>767</v>
      </c>
      <c r="F896" s="138" t="s">
        <v>368</v>
      </c>
      <c r="G896" s="139">
        <v>1</v>
      </c>
      <c r="H896" s="139" t="s">
        <v>358</v>
      </c>
      <c r="I896" s="140" t="s">
        <v>200</v>
      </c>
      <c r="J896" s="141">
        <v>42318</v>
      </c>
      <c r="K896" s="142">
        <v>0.93300000000000005</v>
      </c>
      <c r="L896" s="141">
        <v>42438</v>
      </c>
      <c r="M896" s="143">
        <v>3.1</v>
      </c>
      <c r="N896" s="144">
        <v>94.75</v>
      </c>
      <c r="O896" s="145">
        <v>94.75</v>
      </c>
      <c r="P896" s="146">
        <v>94.75</v>
      </c>
      <c r="Q896" s="147">
        <v>30.565000000000001</v>
      </c>
      <c r="R896" s="535"/>
      <c r="S896" s="536"/>
      <c r="T896" s="537"/>
      <c r="U896" s="198"/>
    </row>
    <row r="897" spans="1:21" ht="38.25">
      <c r="A897" s="137" t="s">
        <v>2362</v>
      </c>
      <c r="B897" s="189">
        <v>4</v>
      </c>
      <c r="C897" s="197" t="s">
        <v>354</v>
      </c>
      <c r="D897" s="197" t="s">
        <v>768</v>
      </c>
      <c r="E897" s="197" t="s">
        <v>769</v>
      </c>
      <c r="F897" s="197" t="s">
        <v>357</v>
      </c>
      <c r="G897" s="139">
        <v>0.2</v>
      </c>
      <c r="H897" s="139" t="s">
        <v>358</v>
      </c>
      <c r="I897" s="140" t="s">
        <v>199</v>
      </c>
      <c r="J897" s="141">
        <v>41787</v>
      </c>
      <c r="K897" s="142"/>
      <c r="L897" s="141">
        <v>41993</v>
      </c>
      <c r="M897" s="143">
        <v>6.9</v>
      </c>
      <c r="N897" s="144">
        <v>1198.52</v>
      </c>
      <c r="O897" s="145">
        <v>239.70400000000001</v>
      </c>
      <c r="P897" s="146">
        <v>239.70400000000001</v>
      </c>
      <c r="Q897" s="147">
        <v>34.74</v>
      </c>
      <c r="R897" s="535"/>
      <c r="S897" s="536"/>
      <c r="T897" s="537"/>
      <c r="U897" s="198"/>
    </row>
    <row r="898" spans="1:21" ht="114.75">
      <c r="A898" s="137" t="s">
        <v>2363</v>
      </c>
      <c r="B898" s="189">
        <v>5</v>
      </c>
      <c r="C898" s="197" t="s">
        <v>354</v>
      </c>
      <c r="D898" s="197" t="s">
        <v>770</v>
      </c>
      <c r="E898" s="197" t="s">
        <v>771</v>
      </c>
      <c r="F898" s="197" t="s">
        <v>368</v>
      </c>
      <c r="G898" s="139">
        <v>1</v>
      </c>
      <c r="H898" s="139" t="s">
        <v>358</v>
      </c>
      <c r="I898" s="140" t="s">
        <v>199</v>
      </c>
      <c r="J898" s="141">
        <v>42649</v>
      </c>
      <c r="K898" s="142"/>
      <c r="L898" s="141">
        <v>42694</v>
      </c>
      <c r="M898" s="143">
        <v>1.5329999999999999</v>
      </c>
      <c r="N898" s="144">
        <v>54.27</v>
      </c>
      <c r="O898" s="145">
        <v>54.27</v>
      </c>
      <c r="P898" s="146">
        <v>54.27</v>
      </c>
      <c r="Q898" s="147">
        <v>35.401000000000003</v>
      </c>
      <c r="R898" s="535"/>
      <c r="S898" s="536"/>
      <c r="T898" s="537"/>
      <c r="U898" s="198"/>
    </row>
    <row r="899" spans="1:21">
      <c r="A899" s="137" t="s">
        <v>2364</v>
      </c>
      <c r="B899" s="189">
        <v>6</v>
      </c>
      <c r="C899" s="197"/>
      <c r="D899" s="197"/>
      <c r="E899" s="197"/>
      <c r="F899" s="197"/>
      <c r="G899" s="139"/>
      <c r="H899" s="139"/>
      <c r="I899" s="140"/>
      <c r="J899" s="141"/>
      <c r="K899" s="142"/>
      <c r="L899" s="141"/>
      <c r="M899" s="143" t="s">
        <v>1776</v>
      </c>
      <c r="N899" s="144"/>
      <c r="O899" s="145" t="s">
        <v>1776</v>
      </c>
      <c r="P899" s="146" t="s">
        <v>1776</v>
      </c>
      <c r="Q899" s="147" t="s">
        <v>1776</v>
      </c>
      <c r="R899" s="535"/>
      <c r="S899" s="536"/>
      <c r="T899" s="537"/>
      <c r="U899" s="198"/>
    </row>
    <row r="900" spans="1:21">
      <c r="A900" s="137" t="s">
        <v>2365</v>
      </c>
      <c r="B900" s="189">
        <v>7</v>
      </c>
      <c r="C900" s="197"/>
      <c r="D900" s="197"/>
      <c r="E900" s="197"/>
      <c r="F900" s="197"/>
      <c r="G900" s="139"/>
      <c r="H900" s="139"/>
      <c r="I900" s="140"/>
      <c r="J900" s="141"/>
      <c r="K900" s="142"/>
      <c r="L900" s="141"/>
      <c r="M900" s="143" t="s">
        <v>1776</v>
      </c>
      <c r="N900" s="144"/>
      <c r="O900" s="144" t="s">
        <v>1776</v>
      </c>
      <c r="P900" s="146" t="s">
        <v>1776</v>
      </c>
      <c r="Q900" s="147" t="s">
        <v>1776</v>
      </c>
      <c r="R900" s="535"/>
      <c r="S900" s="536"/>
      <c r="T900" s="537"/>
      <c r="U900" s="198"/>
    </row>
    <row r="901" spans="1:21">
      <c r="A901" s="137" t="s">
        <v>2366</v>
      </c>
      <c r="B901" s="189">
        <v>8</v>
      </c>
      <c r="C901" s="197"/>
      <c r="D901" s="197"/>
      <c r="E901" s="197"/>
      <c r="F901" s="197"/>
      <c r="G901" s="139"/>
      <c r="H901" s="139"/>
      <c r="I901" s="140"/>
      <c r="J901" s="141"/>
      <c r="K901" s="142"/>
      <c r="L901" s="141"/>
      <c r="M901" s="143" t="s">
        <v>1776</v>
      </c>
      <c r="N901" s="145"/>
      <c r="O901" s="144" t="s">
        <v>1776</v>
      </c>
      <c r="P901" s="146" t="s">
        <v>1776</v>
      </c>
      <c r="Q901" s="147" t="s">
        <v>1776</v>
      </c>
      <c r="R901" s="535"/>
      <c r="S901" s="536"/>
      <c r="T901" s="537"/>
      <c r="U901" s="198"/>
    </row>
    <row r="902" spans="1:21">
      <c r="A902" s="137" t="s">
        <v>2367</v>
      </c>
      <c r="B902" s="189">
        <v>9</v>
      </c>
      <c r="C902" s="197"/>
      <c r="D902" s="197"/>
      <c r="E902" s="197"/>
      <c r="F902" s="197"/>
      <c r="G902" s="139"/>
      <c r="H902" s="139"/>
      <c r="I902" s="140"/>
      <c r="J902" s="141"/>
      <c r="K902" s="142"/>
      <c r="L902" s="141"/>
      <c r="M902" s="143" t="s">
        <v>1776</v>
      </c>
      <c r="N902" s="145"/>
      <c r="O902" s="144" t="s">
        <v>1776</v>
      </c>
      <c r="P902" s="146" t="s">
        <v>1776</v>
      </c>
      <c r="Q902" s="147" t="s">
        <v>1776</v>
      </c>
      <c r="R902" s="535"/>
      <c r="S902" s="536"/>
      <c r="T902" s="537"/>
      <c r="U902" s="198"/>
    </row>
    <row r="903" spans="1:21">
      <c r="A903" s="137" t="s">
        <v>2368</v>
      </c>
      <c r="B903" s="189">
        <v>10</v>
      </c>
      <c r="C903" s="197"/>
      <c r="D903" s="197"/>
      <c r="E903" s="197"/>
      <c r="F903" s="197"/>
      <c r="G903" s="139"/>
      <c r="H903" s="139"/>
      <c r="I903" s="140"/>
      <c r="J903" s="141"/>
      <c r="K903" s="142"/>
      <c r="L903" s="141"/>
      <c r="M903" s="143" t="s">
        <v>1776</v>
      </c>
      <c r="N903" s="145"/>
      <c r="O903" s="144" t="s">
        <v>1776</v>
      </c>
      <c r="P903" s="146" t="s">
        <v>1776</v>
      </c>
      <c r="Q903" s="147" t="s">
        <v>1776</v>
      </c>
      <c r="R903" s="535"/>
      <c r="S903" s="536"/>
      <c r="T903" s="537"/>
      <c r="U903" s="198"/>
    </row>
    <row r="904" spans="1:21">
      <c r="A904" s="101"/>
      <c r="B904" s="150"/>
      <c r="C904" s="151"/>
      <c r="D904" s="151"/>
      <c r="E904" s="151"/>
      <c r="F904" s="151"/>
      <c r="G904" s="151"/>
      <c r="H904" s="151"/>
      <c r="I904" s="151"/>
      <c r="J904" s="151"/>
      <c r="K904" s="151"/>
      <c r="L904" s="151"/>
      <c r="M904" s="151"/>
      <c r="N904" s="151"/>
      <c r="O904" s="151"/>
      <c r="P904" s="151"/>
      <c r="Q904" s="151"/>
      <c r="R904" s="151"/>
      <c r="S904" s="152"/>
      <c r="T904" s="153"/>
      <c r="U904" s="385"/>
    </row>
    <row r="905" spans="1:21" ht="16.5" thickBot="1">
      <c r="A905" s="154"/>
      <c r="B905" s="155"/>
      <c r="C905" s="156"/>
      <c r="D905" s="156"/>
      <c r="E905" s="156"/>
      <c r="F905" s="156"/>
      <c r="G905" s="156"/>
      <c r="H905" s="156"/>
      <c r="I905" s="156"/>
      <c r="J905" s="156"/>
      <c r="K905" s="156"/>
      <c r="L905" s="156"/>
      <c r="M905" s="157"/>
      <c r="N905" s="156"/>
      <c r="O905" s="156"/>
      <c r="P905" s="158"/>
      <c r="Q905" s="158"/>
      <c r="R905" s="159"/>
      <c r="S905" s="160"/>
      <c r="T905" s="161"/>
      <c r="U905" s="162"/>
    </row>
    <row r="906" spans="1:21">
      <c r="B906" s="387"/>
      <c r="C906" s="387"/>
      <c r="D906" s="387"/>
      <c r="E906" s="387"/>
      <c r="F906" s="387"/>
      <c r="G906" s="387"/>
      <c r="H906" s="387"/>
      <c r="I906" s="387"/>
      <c r="J906" s="387"/>
      <c r="K906" s="387"/>
      <c r="L906" s="387"/>
      <c r="M906" s="387"/>
      <c r="N906" s="387"/>
      <c r="O906" s="387"/>
      <c r="P906" s="387"/>
      <c r="Q906" s="387"/>
      <c r="R906" s="387"/>
      <c r="S906" s="387"/>
      <c r="U906" s="388"/>
    </row>
    <row r="907" spans="1:21" ht="16.5" customHeight="1" thickBot="1">
      <c r="A907" s="101"/>
      <c r="B907" s="538" t="s">
        <v>369</v>
      </c>
      <c r="C907" s="538"/>
      <c r="D907" s="538"/>
      <c r="E907" s="538"/>
      <c r="F907" s="538"/>
      <c r="G907" s="538"/>
      <c r="H907" s="538"/>
      <c r="I907" s="538"/>
      <c r="J907" s="538"/>
      <c r="K907" s="538"/>
      <c r="L907" s="538"/>
      <c r="M907" s="538"/>
      <c r="N907" s="538"/>
      <c r="O907" s="538"/>
      <c r="P907" s="538"/>
      <c r="Q907" s="538"/>
      <c r="R907" s="538"/>
      <c r="S907" s="538"/>
      <c r="T907" s="538"/>
      <c r="U907" s="389"/>
    </row>
    <row r="908" spans="1:21" ht="15.75" customHeight="1">
      <c r="A908" s="163" t="s">
        <v>2369</v>
      </c>
      <c r="B908" s="539" t="s">
        <v>370</v>
      </c>
      <c r="C908" s="526" t="s">
        <v>371</v>
      </c>
      <c r="D908" s="526"/>
      <c r="E908" s="526"/>
      <c r="F908" s="526"/>
      <c r="G908" s="526"/>
      <c r="H908" s="526"/>
      <c r="I908" s="526"/>
      <c r="J908" s="526"/>
      <c r="K908" s="526"/>
      <c r="L908" s="542" t="s">
        <v>372</v>
      </c>
      <c r="M908" s="545" t="s">
        <v>373</v>
      </c>
      <c r="N908" s="545"/>
      <c r="O908" s="545"/>
      <c r="P908" s="545"/>
      <c r="Q908" s="546"/>
      <c r="R908" s="549" t="s">
        <v>374</v>
      </c>
      <c r="S908" s="546"/>
      <c r="T908" s="565" t="s">
        <v>1785</v>
      </c>
      <c r="U908" s="389"/>
    </row>
    <row r="909" spans="1:21" ht="16.5" customHeight="1">
      <c r="A909" s="163" t="s">
        <v>2370</v>
      </c>
      <c r="B909" s="540"/>
      <c r="C909" s="526" t="s">
        <v>375</v>
      </c>
      <c r="D909" s="526"/>
      <c r="E909" s="527"/>
      <c r="F909" s="164">
        <v>3</v>
      </c>
      <c r="G909" s="528" t="s">
        <v>376</v>
      </c>
      <c r="H909" s="526"/>
      <c r="I909" s="529" t="s">
        <v>1787</v>
      </c>
      <c r="J909" s="530"/>
      <c r="K909" s="531"/>
      <c r="L909" s="543"/>
      <c r="M909" s="547"/>
      <c r="N909" s="547"/>
      <c r="O909" s="547"/>
      <c r="P909" s="547"/>
      <c r="Q909" s="548"/>
      <c r="R909" s="521"/>
      <c r="S909" s="548"/>
      <c r="T909" s="566"/>
      <c r="U909" s="389"/>
    </row>
    <row r="910" spans="1:21" ht="56.25" customHeight="1" thickBot="1">
      <c r="A910" s="163" t="s">
        <v>2371</v>
      </c>
      <c r="B910" s="540"/>
      <c r="C910" s="530" t="s">
        <v>377</v>
      </c>
      <c r="D910" s="532"/>
      <c r="E910" s="165" t="s">
        <v>378</v>
      </c>
      <c r="F910" s="166" t="s">
        <v>379</v>
      </c>
      <c r="G910" s="131" t="s">
        <v>380</v>
      </c>
      <c r="H910" s="167" t="s">
        <v>381</v>
      </c>
      <c r="I910" s="166" t="s">
        <v>382</v>
      </c>
      <c r="J910" s="131" t="s">
        <v>1789</v>
      </c>
      <c r="K910" s="166" t="s">
        <v>383</v>
      </c>
      <c r="L910" s="544"/>
      <c r="M910" s="533" t="s">
        <v>384</v>
      </c>
      <c r="N910" s="534"/>
      <c r="O910" s="534"/>
      <c r="P910" s="534"/>
      <c r="Q910" s="168">
        <v>5</v>
      </c>
      <c r="R910" s="550"/>
      <c r="S910" s="551"/>
      <c r="T910" s="567"/>
      <c r="U910" s="390"/>
    </row>
    <row r="911" spans="1:21" ht="15.75" customHeight="1">
      <c r="A911" s="163" t="s">
        <v>2372</v>
      </c>
      <c r="B911" s="540"/>
      <c r="C911" s="169">
        <v>1</v>
      </c>
      <c r="D911" s="170" t="s">
        <v>198</v>
      </c>
      <c r="E911" s="171">
        <v>0.7</v>
      </c>
      <c r="F911" s="172">
        <v>685.50300000000004</v>
      </c>
      <c r="G911" s="173">
        <v>18.533999999999999</v>
      </c>
      <c r="H911" s="174">
        <v>36.985999999999997</v>
      </c>
      <c r="I911" s="175" t="s">
        <v>358</v>
      </c>
      <c r="J911" s="176" t="s">
        <v>358</v>
      </c>
      <c r="K911" s="177" t="s">
        <v>1785</v>
      </c>
      <c r="L911" s="542" t="s">
        <v>385</v>
      </c>
      <c r="M911" s="558" t="s">
        <v>386</v>
      </c>
      <c r="N911" s="558"/>
      <c r="O911" s="558"/>
      <c r="P911" s="558"/>
      <c r="Q911" s="559"/>
      <c r="R911" s="549" t="s">
        <v>387</v>
      </c>
      <c r="S911" s="545"/>
      <c r="T911" s="546"/>
      <c r="U911" s="390"/>
    </row>
    <row r="912" spans="1:21" ht="27" customHeight="1" thickBot="1">
      <c r="A912" s="163" t="s">
        <v>2373</v>
      </c>
      <c r="B912" s="540"/>
      <c r="C912" s="169">
        <v>2</v>
      </c>
      <c r="D912" s="170" t="s">
        <v>199</v>
      </c>
      <c r="E912" s="171">
        <v>0.2</v>
      </c>
      <c r="F912" s="172">
        <v>293.97399999999999</v>
      </c>
      <c r="G912" s="173">
        <v>8.4329999999999998</v>
      </c>
      <c r="H912" s="174">
        <v>34.86</v>
      </c>
      <c r="I912" s="175" t="s">
        <v>364</v>
      </c>
      <c r="J912" s="176" t="s">
        <v>364</v>
      </c>
      <c r="K912" s="177" t="s">
        <v>1776</v>
      </c>
      <c r="L912" s="543"/>
      <c r="M912" s="529" t="s">
        <v>388</v>
      </c>
      <c r="N912" s="532"/>
      <c r="O912" s="178" t="s">
        <v>389</v>
      </c>
      <c r="P912" s="529" t="s">
        <v>390</v>
      </c>
      <c r="Q912" s="531"/>
      <c r="R912" s="550"/>
      <c r="S912" s="564"/>
      <c r="T912" s="551"/>
      <c r="U912" s="390"/>
    </row>
    <row r="913" spans="1:21" ht="26.25" thickBot="1">
      <c r="A913" s="163" t="s">
        <v>2374</v>
      </c>
      <c r="B913" s="540"/>
      <c r="C913" s="169">
        <v>3</v>
      </c>
      <c r="D913" s="170" t="s">
        <v>200</v>
      </c>
      <c r="E913" s="171">
        <v>0.1</v>
      </c>
      <c r="F913" s="172">
        <v>94.75</v>
      </c>
      <c r="G913" s="173">
        <v>3.1</v>
      </c>
      <c r="H913" s="174">
        <v>30.565000000000001</v>
      </c>
      <c r="I913" s="175" t="s">
        <v>364</v>
      </c>
      <c r="J913" s="176" t="s">
        <v>364</v>
      </c>
      <c r="K913" s="177" t="s">
        <v>1776</v>
      </c>
      <c r="L913" s="544"/>
      <c r="M913" s="560">
        <v>1</v>
      </c>
      <c r="N913" s="561"/>
      <c r="O913" s="391">
        <v>6</v>
      </c>
      <c r="P913" s="562">
        <v>6.0129999999999999</v>
      </c>
      <c r="Q913" s="563"/>
      <c r="R913" s="392"/>
      <c r="S913" s="393"/>
      <c r="T913" s="394"/>
      <c r="U913" s="390"/>
    </row>
    <row r="914" spans="1:21" ht="15.75" customHeight="1">
      <c r="A914" s="163" t="s">
        <v>2375</v>
      </c>
      <c r="B914" s="540"/>
      <c r="C914" s="169">
        <v>4</v>
      </c>
      <c r="D914" s="170" t="s">
        <v>1776</v>
      </c>
      <c r="E914" s="171" t="s">
        <v>1776</v>
      </c>
      <c r="F914" s="172" t="s">
        <v>1776</v>
      </c>
      <c r="G914" s="173" t="s">
        <v>1776</v>
      </c>
      <c r="H914" s="174" t="s">
        <v>1776</v>
      </c>
      <c r="I914" s="175" t="s">
        <v>1776</v>
      </c>
      <c r="J914" s="176" t="s">
        <v>1776</v>
      </c>
      <c r="K914" s="177" t="s">
        <v>1776</v>
      </c>
      <c r="L914" s="555" t="s">
        <v>391</v>
      </c>
      <c r="M914" s="557" t="s">
        <v>392</v>
      </c>
      <c r="N914" s="558"/>
      <c r="O914" s="558"/>
      <c r="P914" s="558"/>
      <c r="Q914" s="559"/>
      <c r="R914" s="392"/>
      <c r="S914" s="393"/>
      <c r="T914" s="394"/>
      <c r="U914" s="390"/>
    </row>
    <row r="915" spans="1:21" ht="27" customHeight="1">
      <c r="A915" s="163" t="s">
        <v>2376</v>
      </c>
      <c r="B915" s="540"/>
      <c r="C915" s="169">
        <v>5</v>
      </c>
      <c r="D915" s="170" t="s">
        <v>1776</v>
      </c>
      <c r="E915" s="171" t="s">
        <v>1776</v>
      </c>
      <c r="F915" s="172" t="s">
        <v>1776</v>
      </c>
      <c r="G915" s="173" t="s">
        <v>1776</v>
      </c>
      <c r="H915" s="174" t="s">
        <v>1776</v>
      </c>
      <c r="I915" s="175" t="s">
        <v>1776</v>
      </c>
      <c r="J915" s="176" t="s">
        <v>1776</v>
      </c>
      <c r="K915" s="177" t="s">
        <v>1776</v>
      </c>
      <c r="L915" s="556"/>
      <c r="M915" s="529" t="s">
        <v>388</v>
      </c>
      <c r="N915" s="532"/>
      <c r="O915" s="178" t="s">
        <v>1796</v>
      </c>
      <c r="P915" s="529" t="s">
        <v>393</v>
      </c>
      <c r="Q915" s="531"/>
      <c r="R915" s="392"/>
      <c r="S915" s="393"/>
      <c r="T915" s="394"/>
      <c r="U915" s="390"/>
    </row>
    <row r="916" spans="1:21" ht="16.5" thickBot="1">
      <c r="A916" s="163" t="s">
        <v>2377</v>
      </c>
      <c r="B916" s="540"/>
      <c r="C916" s="179">
        <v>6</v>
      </c>
      <c r="D916" s="180" t="s">
        <v>1776</v>
      </c>
      <c r="E916" s="181" t="s">
        <v>1776</v>
      </c>
      <c r="F916" s="182" t="s">
        <v>1776</v>
      </c>
      <c r="G916" s="183" t="s">
        <v>1776</v>
      </c>
      <c r="H916" s="184" t="s">
        <v>1776</v>
      </c>
      <c r="I916" s="185" t="s">
        <v>1776</v>
      </c>
      <c r="J916" s="176" t="s">
        <v>1776</v>
      </c>
      <c r="K916" s="177" t="s">
        <v>1776</v>
      </c>
      <c r="L916" s="556"/>
      <c r="M916" s="560">
        <v>1</v>
      </c>
      <c r="N916" s="561"/>
      <c r="O916" s="391">
        <v>39.051000000000002</v>
      </c>
      <c r="P916" s="562">
        <v>35.728000000000002</v>
      </c>
      <c r="Q916" s="563"/>
      <c r="R916" s="392"/>
      <c r="S916" s="393"/>
      <c r="T916" s="394"/>
      <c r="U916" s="390"/>
    </row>
    <row r="917" spans="1:21" ht="16.5" customHeight="1" thickBot="1">
      <c r="A917" s="163" t="s">
        <v>2378</v>
      </c>
      <c r="B917" s="541"/>
      <c r="C917" s="568"/>
      <c r="D917" s="568"/>
      <c r="E917" s="568"/>
      <c r="F917" s="568"/>
      <c r="G917" s="568"/>
      <c r="H917" s="568" t="s">
        <v>394</v>
      </c>
      <c r="I917" s="568"/>
      <c r="J917" s="568"/>
      <c r="K917" s="186" t="s">
        <v>1785</v>
      </c>
      <c r="L917" s="569"/>
      <c r="M917" s="570"/>
      <c r="N917" s="570"/>
      <c r="O917" s="570"/>
      <c r="P917" s="570"/>
      <c r="Q917" s="571"/>
      <c r="R917" s="395"/>
      <c r="S917" s="396"/>
      <c r="T917" s="397"/>
      <c r="U917" s="390"/>
    </row>
    <row r="920" spans="1:21" ht="24" thickBot="1">
      <c r="A920" s="154">
        <v>33</v>
      </c>
      <c r="B920" s="523" t="s">
        <v>331</v>
      </c>
      <c r="C920" s="523"/>
      <c r="D920" s="523"/>
      <c r="E920" s="122">
        <v>33</v>
      </c>
      <c r="F920" s="123" t="s">
        <v>82</v>
      </c>
      <c r="G920" s="121"/>
      <c r="H920" s="121"/>
      <c r="I920" s="123"/>
      <c r="J920" s="123"/>
      <c r="K920" s="124"/>
      <c r="L920" s="124"/>
      <c r="M920" s="121"/>
      <c r="N920" s="121"/>
      <c r="O920" s="382"/>
      <c r="P920" s="382"/>
      <c r="Q920" s="382"/>
      <c r="R920" s="382"/>
      <c r="S920" s="383"/>
      <c r="T920" s="105"/>
      <c r="U920" s="105"/>
    </row>
    <row r="921" spans="1:21" ht="15.75" customHeight="1">
      <c r="A921" s="101"/>
      <c r="B921" s="524" t="s">
        <v>332</v>
      </c>
      <c r="C921" s="127" t="s">
        <v>333</v>
      </c>
      <c r="D921" s="125" t="s">
        <v>334</v>
      </c>
      <c r="E921" s="125"/>
      <c r="F921" s="125" t="s">
        <v>335</v>
      </c>
      <c r="G921" s="126"/>
      <c r="H921" s="509" t="s">
        <v>336</v>
      </c>
      <c r="I921" s="509" t="s">
        <v>337</v>
      </c>
      <c r="J921" s="509" t="s">
        <v>338</v>
      </c>
      <c r="K921" s="509" t="s">
        <v>339</v>
      </c>
      <c r="L921" s="509" t="s">
        <v>340</v>
      </c>
      <c r="M921" s="511" t="s">
        <v>341</v>
      </c>
      <c r="N921" s="509" t="s">
        <v>342</v>
      </c>
      <c r="O921" s="513" t="s">
        <v>343</v>
      </c>
      <c r="P921" s="514"/>
      <c r="Q921" s="128" t="s">
        <v>344</v>
      </c>
      <c r="R921" s="515" t="s">
        <v>345</v>
      </c>
      <c r="S921" s="516"/>
      <c r="T921" s="517"/>
      <c r="U921" s="521" t="s">
        <v>346</v>
      </c>
    </row>
    <row r="922" spans="1:21" ht="27">
      <c r="A922" s="101"/>
      <c r="B922" s="525"/>
      <c r="C922" s="131" t="s">
        <v>347</v>
      </c>
      <c r="D922" s="129" t="s">
        <v>48</v>
      </c>
      <c r="E922" s="129" t="s">
        <v>348</v>
      </c>
      <c r="F922" s="129" t="s">
        <v>349</v>
      </c>
      <c r="G922" s="130" t="s">
        <v>350</v>
      </c>
      <c r="H922" s="510"/>
      <c r="I922" s="510"/>
      <c r="J922" s="510"/>
      <c r="K922" s="510"/>
      <c r="L922" s="510"/>
      <c r="M922" s="512"/>
      <c r="N922" s="510"/>
      <c r="O922" s="131" t="s">
        <v>351</v>
      </c>
      <c r="P922" s="129" t="s">
        <v>352</v>
      </c>
      <c r="Q922" s="132" t="s">
        <v>353</v>
      </c>
      <c r="R922" s="518"/>
      <c r="S922" s="519"/>
      <c r="T922" s="520"/>
      <c r="U922" s="521"/>
    </row>
    <row r="923" spans="1:21">
      <c r="A923" s="101"/>
      <c r="B923" s="133"/>
      <c r="C923" s="134"/>
      <c r="D923" s="134"/>
      <c r="E923" s="134"/>
      <c r="F923" s="134"/>
      <c r="G923" s="134"/>
      <c r="H923" s="134"/>
      <c r="I923" s="134"/>
      <c r="J923" s="134"/>
      <c r="K923" s="134"/>
      <c r="L923" s="134"/>
      <c r="M923" s="134"/>
      <c r="N923" s="134"/>
      <c r="O923" s="134"/>
      <c r="P923" s="134"/>
      <c r="Q923" s="134"/>
      <c r="R923" s="134"/>
      <c r="S923" s="135"/>
      <c r="T923" s="136"/>
      <c r="U923" s="120"/>
    </row>
    <row r="924" spans="1:21" ht="51">
      <c r="A924" s="137" t="s">
        <v>2379</v>
      </c>
      <c r="B924" s="187">
        <v>1</v>
      </c>
      <c r="C924" s="138" t="s">
        <v>772</v>
      </c>
      <c r="D924" s="138" t="s">
        <v>773</v>
      </c>
      <c r="E924" s="138" t="s">
        <v>774</v>
      </c>
      <c r="F924" s="138" t="s">
        <v>357</v>
      </c>
      <c r="G924" s="139">
        <v>0.5</v>
      </c>
      <c r="H924" s="139" t="s">
        <v>358</v>
      </c>
      <c r="I924" s="140" t="s">
        <v>201</v>
      </c>
      <c r="J924" s="141">
        <v>42307</v>
      </c>
      <c r="K924" s="142">
        <v>3.3330000000000002</v>
      </c>
      <c r="L924" s="141">
        <v>42636</v>
      </c>
      <c r="M924" s="143">
        <v>7.6669999999999998</v>
      </c>
      <c r="N924" s="144">
        <v>285.60000000000002</v>
      </c>
      <c r="O924" s="145">
        <v>142.80000000000001</v>
      </c>
      <c r="P924" s="146">
        <v>142.80000000000001</v>
      </c>
      <c r="Q924" s="147">
        <v>18.625</v>
      </c>
      <c r="R924" s="633"/>
      <c r="S924" s="634"/>
      <c r="T924" s="635"/>
      <c r="U924" s="452"/>
    </row>
    <row r="925" spans="1:21" ht="38.25">
      <c r="A925" s="137" t="s">
        <v>2380</v>
      </c>
      <c r="B925" s="187">
        <v>2</v>
      </c>
      <c r="C925" s="196" t="s">
        <v>354</v>
      </c>
      <c r="D925" s="196" t="s">
        <v>775</v>
      </c>
      <c r="E925" s="196" t="s">
        <v>776</v>
      </c>
      <c r="F925" s="196" t="s">
        <v>368</v>
      </c>
      <c r="G925" s="139">
        <v>1</v>
      </c>
      <c r="H925" s="139" t="s">
        <v>358</v>
      </c>
      <c r="I925" s="140" t="s">
        <v>202</v>
      </c>
      <c r="J925" s="141">
        <v>40178</v>
      </c>
      <c r="K925" s="142"/>
      <c r="L925" s="141">
        <v>40298</v>
      </c>
      <c r="M925" s="143">
        <v>4.0330000000000004</v>
      </c>
      <c r="N925" s="144">
        <v>261.10000000000002</v>
      </c>
      <c r="O925" s="145">
        <v>261.10000000000002</v>
      </c>
      <c r="P925" s="146">
        <v>261.10000000000002</v>
      </c>
      <c r="Q925" s="147">
        <v>64.741</v>
      </c>
      <c r="R925" s="552"/>
      <c r="S925" s="553"/>
      <c r="T925" s="554"/>
      <c r="U925" s="200"/>
    </row>
    <row r="926" spans="1:21" ht="25.5">
      <c r="A926" s="137" t="s">
        <v>2381</v>
      </c>
      <c r="B926" s="149">
        <v>3</v>
      </c>
      <c r="C926" s="196" t="s">
        <v>409</v>
      </c>
      <c r="D926" s="138" t="s">
        <v>777</v>
      </c>
      <c r="E926" s="138" t="s">
        <v>778</v>
      </c>
      <c r="F926" s="138" t="s">
        <v>357</v>
      </c>
      <c r="G926" s="139">
        <v>0.4</v>
      </c>
      <c r="H926" s="139" t="s">
        <v>358</v>
      </c>
      <c r="I926" s="140" t="s">
        <v>202</v>
      </c>
      <c r="J926" s="141">
        <v>37347</v>
      </c>
      <c r="K926" s="142">
        <v>0.56699999999999995</v>
      </c>
      <c r="L926" s="141">
        <v>37685</v>
      </c>
      <c r="M926" s="143">
        <v>10.733000000000001</v>
      </c>
      <c r="N926" s="144">
        <v>824.02</v>
      </c>
      <c r="O926" s="145">
        <v>329.608</v>
      </c>
      <c r="P926" s="146">
        <v>329.608</v>
      </c>
      <c r="Q926" s="147">
        <v>30.71</v>
      </c>
      <c r="R926" s="535"/>
      <c r="S926" s="536"/>
      <c r="T926" s="537"/>
      <c r="U926" s="198"/>
    </row>
    <row r="927" spans="1:21" ht="38.25">
      <c r="A927" s="137" t="s">
        <v>2382</v>
      </c>
      <c r="B927" s="189">
        <v>4</v>
      </c>
      <c r="C927" s="196" t="s">
        <v>409</v>
      </c>
      <c r="D927" s="197" t="s">
        <v>779</v>
      </c>
      <c r="E927" s="197" t="s">
        <v>780</v>
      </c>
      <c r="F927" s="197" t="s">
        <v>357</v>
      </c>
      <c r="G927" s="139">
        <v>0.5</v>
      </c>
      <c r="H927" s="139" t="s">
        <v>364</v>
      </c>
      <c r="I927" s="140" t="s">
        <v>203</v>
      </c>
      <c r="J927" s="141">
        <v>37638</v>
      </c>
      <c r="K927" s="142"/>
      <c r="L927" s="141">
        <v>37767</v>
      </c>
      <c r="M927" s="143" t="s">
        <v>1776</v>
      </c>
      <c r="N927" s="144">
        <v>180.72</v>
      </c>
      <c r="O927" s="145">
        <v>90.36</v>
      </c>
      <c r="P927" s="146" t="s">
        <v>1776</v>
      </c>
      <c r="Q927" s="147" t="s">
        <v>1776</v>
      </c>
      <c r="R927" s="535"/>
      <c r="S927" s="536"/>
      <c r="T927" s="537"/>
      <c r="U927" s="198"/>
    </row>
    <row r="928" spans="1:21" ht="25.5">
      <c r="A928" s="137" t="s">
        <v>2383</v>
      </c>
      <c r="B928" s="189">
        <v>5</v>
      </c>
      <c r="C928" s="138" t="s">
        <v>354</v>
      </c>
      <c r="D928" s="197" t="s">
        <v>781</v>
      </c>
      <c r="E928" s="197" t="s">
        <v>782</v>
      </c>
      <c r="F928" s="197" t="s">
        <v>368</v>
      </c>
      <c r="G928" s="139">
        <v>1</v>
      </c>
      <c r="H928" s="139" t="s">
        <v>358</v>
      </c>
      <c r="I928" s="140" t="s">
        <v>203</v>
      </c>
      <c r="J928" s="141">
        <v>37557</v>
      </c>
      <c r="K928" s="142"/>
      <c r="L928" s="141">
        <v>37680</v>
      </c>
      <c r="M928" s="143">
        <v>4.133</v>
      </c>
      <c r="N928" s="144">
        <v>330.84</v>
      </c>
      <c r="O928" s="145">
        <v>330.84</v>
      </c>
      <c r="P928" s="146">
        <v>330.84</v>
      </c>
      <c r="Q928" s="147">
        <v>80.048000000000002</v>
      </c>
      <c r="R928" s="535"/>
      <c r="S928" s="536"/>
      <c r="T928" s="537"/>
      <c r="U928" s="198"/>
    </row>
    <row r="929" spans="1:21" ht="38.25">
      <c r="A929" s="137" t="s">
        <v>2384</v>
      </c>
      <c r="B929" s="189">
        <v>6</v>
      </c>
      <c r="C929" s="138" t="s">
        <v>354</v>
      </c>
      <c r="D929" s="197" t="s">
        <v>783</v>
      </c>
      <c r="E929" s="197" t="s">
        <v>784</v>
      </c>
      <c r="F929" s="197" t="s">
        <v>368</v>
      </c>
      <c r="G929" s="139">
        <v>1</v>
      </c>
      <c r="H929" s="139" t="s">
        <v>358</v>
      </c>
      <c r="I929" s="140" t="s">
        <v>203</v>
      </c>
      <c r="J929" s="141">
        <v>39367</v>
      </c>
      <c r="K929" s="142"/>
      <c r="L929" s="141">
        <v>39522</v>
      </c>
      <c r="M929" s="143">
        <v>5.2</v>
      </c>
      <c r="N929" s="144">
        <v>138.33000000000001</v>
      </c>
      <c r="O929" s="145">
        <v>138.33000000000001</v>
      </c>
      <c r="P929" s="146">
        <v>138.33000000000001</v>
      </c>
      <c r="Q929" s="147">
        <v>26.602</v>
      </c>
      <c r="R929" s="535"/>
      <c r="S929" s="536"/>
      <c r="T929" s="537"/>
      <c r="U929" s="198"/>
    </row>
    <row r="930" spans="1:21">
      <c r="A930" s="137" t="s">
        <v>2385</v>
      </c>
      <c r="B930" s="189">
        <v>7</v>
      </c>
      <c r="C930" s="197"/>
      <c r="D930" s="197"/>
      <c r="E930" s="197"/>
      <c r="F930" s="197"/>
      <c r="G930" s="139"/>
      <c r="H930" s="139"/>
      <c r="I930" s="140"/>
      <c r="J930" s="141"/>
      <c r="K930" s="142"/>
      <c r="L930" s="141"/>
      <c r="M930" s="143" t="s">
        <v>1776</v>
      </c>
      <c r="N930" s="144"/>
      <c r="O930" s="144" t="s">
        <v>1776</v>
      </c>
      <c r="P930" s="146" t="s">
        <v>1776</v>
      </c>
      <c r="Q930" s="147" t="s">
        <v>1776</v>
      </c>
      <c r="R930" s="535"/>
      <c r="S930" s="536"/>
      <c r="T930" s="537"/>
      <c r="U930" s="198"/>
    </row>
    <row r="931" spans="1:21">
      <c r="A931" s="137" t="s">
        <v>2386</v>
      </c>
      <c r="B931" s="189">
        <v>8</v>
      </c>
      <c r="C931" s="197"/>
      <c r="D931" s="197"/>
      <c r="E931" s="197"/>
      <c r="F931" s="197"/>
      <c r="G931" s="139"/>
      <c r="H931" s="139"/>
      <c r="I931" s="140"/>
      <c r="J931" s="141"/>
      <c r="K931" s="142"/>
      <c r="L931" s="141"/>
      <c r="M931" s="143" t="s">
        <v>1776</v>
      </c>
      <c r="N931" s="145"/>
      <c r="O931" s="144" t="s">
        <v>1776</v>
      </c>
      <c r="P931" s="146" t="s">
        <v>1776</v>
      </c>
      <c r="Q931" s="147" t="s">
        <v>1776</v>
      </c>
      <c r="R931" s="535"/>
      <c r="S931" s="536"/>
      <c r="T931" s="537"/>
      <c r="U931" s="198"/>
    </row>
    <row r="932" spans="1:21">
      <c r="A932" s="137" t="s">
        <v>2387</v>
      </c>
      <c r="B932" s="189">
        <v>9</v>
      </c>
      <c r="C932" s="197"/>
      <c r="D932" s="197"/>
      <c r="E932" s="197"/>
      <c r="F932" s="197"/>
      <c r="G932" s="139"/>
      <c r="H932" s="139"/>
      <c r="I932" s="140"/>
      <c r="J932" s="141"/>
      <c r="K932" s="142"/>
      <c r="L932" s="141"/>
      <c r="M932" s="143" t="s">
        <v>1776</v>
      </c>
      <c r="N932" s="145"/>
      <c r="O932" s="144" t="s">
        <v>1776</v>
      </c>
      <c r="P932" s="146" t="s">
        <v>1776</v>
      </c>
      <c r="Q932" s="147" t="s">
        <v>1776</v>
      </c>
      <c r="R932" s="535"/>
      <c r="S932" s="536"/>
      <c r="T932" s="537"/>
      <c r="U932" s="198"/>
    </row>
    <row r="933" spans="1:21">
      <c r="A933" s="137" t="s">
        <v>2388</v>
      </c>
      <c r="B933" s="189">
        <v>10</v>
      </c>
      <c r="C933" s="197"/>
      <c r="D933" s="197"/>
      <c r="E933" s="197"/>
      <c r="F933" s="197"/>
      <c r="G933" s="139"/>
      <c r="H933" s="139"/>
      <c r="I933" s="140"/>
      <c r="J933" s="141"/>
      <c r="K933" s="142"/>
      <c r="L933" s="141"/>
      <c r="M933" s="143" t="s">
        <v>1776</v>
      </c>
      <c r="N933" s="145"/>
      <c r="O933" s="144" t="s">
        <v>1776</v>
      </c>
      <c r="P933" s="146" t="s">
        <v>1776</v>
      </c>
      <c r="Q933" s="147" t="s">
        <v>1776</v>
      </c>
      <c r="R933" s="535"/>
      <c r="S933" s="536"/>
      <c r="T933" s="537"/>
      <c r="U933" s="198"/>
    </row>
    <row r="934" spans="1:21">
      <c r="A934" s="101"/>
      <c r="B934" s="150"/>
      <c r="C934" s="151"/>
      <c r="D934" s="151"/>
      <c r="E934" s="151"/>
      <c r="F934" s="151"/>
      <c r="G934" s="151"/>
      <c r="H934" s="151"/>
      <c r="I934" s="151"/>
      <c r="J934" s="151"/>
      <c r="K934" s="151"/>
      <c r="L934" s="151"/>
      <c r="M934" s="151"/>
      <c r="N934" s="151"/>
      <c r="O934" s="151"/>
      <c r="P934" s="151"/>
      <c r="Q934" s="151"/>
      <c r="R934" s="151"/>
      <c r="S934" s="152"/>
      <c r="T934" s="153"/>
      <c r="U934" s="385"/>
    </row>
    <row r="935" spans="1:21" ht="16.5" thickBot="1">
      <c r="A935" s="154"/>
      <c r="B935" s="155"/>
      <c r="C935" s="156"/>
      <c r="D935" s="156"/>
      <c r="E935" s="156"/>
      <c r="F935" s="156"/>
      <c r="G935" s="156"/>
      <c r="H935" s="156"/>
      <c r="I935" s="156"/>
      <c r="J935" s="156"/>
      <c r="K935" s="156"/>
      <c r="L935" s="156"/>
      <c r="M935" s="157"/>
      <c r="N935" s="156"/>
      <c r="O935" s="156"/>
      <c r="P935" s="158"/>
      <c r="Q935" s="158"/>
      <c r="R935" s="159"/>
      <c r="S935" s="160"/>
      <c r="T935" s="161"/>
      <c r="U935" s="162"/>
    </row>
    <row r="936" spans="1:21">
      <c r="B936" s="387"/>
      <c r="C936" s="387"/>
      <c r="D936" s="387"/>
      <c r="E936" s="387"/>
      <c r="F936" s="387"/>
      <c r="G936" s="387"/>
      <c r="H936" s="387"/>
      <c r="I936" s="387"/>
      <c r="J936" s="387"/>
      <c r="K936" s="387"/>
      <c r="L936" s="387"/>
      <c r="M936" s="387"/>
      <c r="N936" s="387"/>
      <c r="O936" s="387"/>
      <c r="P936" s="387"/>
      <c r="Q936" s="387"/>
      <c r="R936" s="387"/>
      <c r="S936" s="387"/>
      <c r="U936" s="388"/>
    </row>
    <row r="937" spans="1:21" ht="16.5" customHeight="1" thickBot="1">
      <c r="A937" s="101"/>
      <c r="B937" s="538" t="s">
        <v>369</v>
      </c>
      <c r="C937" s="538"/>
      <c r="D937" s="538"/>
      <c r="E937" s="538"/>
      <c r="F937" s="538"/>
      <c r="G937" s="538"/>
      <c r="H937" s="538"/>
      <c r="I937" s="538"/>
      <c r="J937" s="538"/>
      <c r="K937" s="538"/>
      <c r="L937" s="538"/>
      <c r="M937" s="538"/>
      <c r="N937" s="538"/>
      <c r="O937" s="538"/>
      <c r="P937" s="538"/>
      <c r="Q937" s="538"/>
      <c r="R937" s="538"/>
      <c r="S937" s="538"/>
      <c r="T937" s="538"/>
      <c r="U937" s="389"/>
    </row>
    <row r="938" spans="1:21" ht="15.75" customHeight="1">
      <c r="A938" s="163" t="s">
        <v>2389</v>
      </c>
      <c r="B938" s="539" t="s">
        <v>370</v>
      </c>
      <c r="C938" s="526" t="s">
        <v>371</v>
      </c>
      <c r="D938" s="526"/>
      <c r="E938" s="526"/>
      <c r="F938" s="526"/>
      <c r="G938" s="526"/>
      <c r="H938" s="526"/>
      <c r="I938" s="526"/>
      <c r="J938" s="526"/>
      <c r="K938" s="526"/>
      <c r="L938" s="542" t="s">
        <v>372</v>
      </c>
      <c r="M938" s="545" t="s">
        <v>373</v>
      </c>
      <c r="N938" s="545"/>
      <c r="O938" s="545"/>
      <c r="P938" s="545"/>
      <c r="Q938" s="546"/>
      <c r="R938" s="549" t="s">
        <v>374</v>
      </c>
      <c r="S938" s="546"/>
      <c r="T938" s="565" t="s">
        <v>1785</v>
      </c>
      <c r="U938" s="389"/>
    </row>
    <row r="939" spans="1:21" ht="16.5" customHeight="1">
      <c r="A939" s="163" t="s">
        <v>2390</v>
      </c>
      <c r="B939" s="540"/>
      <c r="C939" s="526" t="s">
        <v>375</v>
      </c>
      <c r="D939" s="526"/>
      <c r="E939" s="527"/>
      <c r="F939" s="164">
        <v>3</v>
      </c>
      <c r="G939" s="528" t="s">
        <v>376</v>
      </c>
      <c r="H939" s="526"/>
      <c r="I939" s="529" t="s">
        <v>1787</v>
      </c>
      <c r="J939" s="530"/>
      <c r="K939" s="531"/>
      <c r="L939" s="543"/>
      <c r="M939" s="547"/>
      <c r="N939" s="547"/>
      <c r="O939" s="547"/>
      <c r="P939" s="547"/>
      <c r="Q939" s="548"/>
      <c r="R939" s="521"/>
      <c r="S939" s="548"/>
      <c r="T939" s="566"/>
      <c r="U939" s="389"/>
    </row>
    <row r="940" spans="1:21" ht="56.25" customHeight="1" thickBot="1">
      <c r="A940" s="163" t="s">
        <v>2391</v>
      </c>
      <c r="B940" s="540"/>
      <c r="C940" s="530" t="s">
        <v>377</v>
      </c>
      <c r="D940" s="532"/>
      <c r="E940" s="165" t="s">
        <v>378</v>
      </c>
      <c r="F940" s="166" t="s">
        <v>379</v>
      </c>
      <c r="G940" s="131" t="s">
        <v>380</v>
      </c>
      <c r="H940" s="167" t="s">
        <v>381</v>
      </c>
      <c r="I940" s="166" t="s">
        <v>382</v>
      </c>
      <c r="J940" s="131" t="s">
        <v>1789</v>
      </c>
      <c r="K940" s="166" t="s">
        <v>383</v>
      </c>
      <c r="L940" s="544"/>
      <c r="M940" s="533" t="s">
        <v>384</v>
      </c>
      <c r="N940" s="534"/>
      <c r="O940" s="534"/>
      <c r="P940" s="534"/>
      <c r="Q940" s="168">
        <v>5</v>
      </c>
      <c r="R940" s="550"/>
      <c r="S940" s="551"/>
      <c r="T940" s="567"/>
      <c r="U940" s="390"/>
    </row>
    <row r="941" spans="1:21" ht="15.75" customHeight="1">
      <c r="A941" s="163" t="s">
        <v>2392</v>
      </c>
      <c r="B941" s="540"/>
      <c r="C941" s="169">
        <v>1</v>
      </c>
      <c r="D941" s="170" t="s">
        <v>201</v>
      </c>
      <c r="E941" s="171">
        <v>0.2</v>
      </c>
      <c r="F941" s="172">
        <v>142.80000000000001</v>
      </c>
      <c r="G941" s="173">
        <v>7.6669999999999998</v>
      </c>
      <c r="H941" s="174">
        <v>18.625</v>
      </c>
      <c r="I941" s="175" t="s">
        <v>364</v>
      </c>
      <c r="J941" s="176" t="s">
        <v>364</v>
      </c>
      <c r="K941" s="177" t="s">
        <v>1776</v>
      </c>
      <c r="L941" s="542" t="s">
        <v>385</v>
      </c>
      <c r="M941" s="558" t="s">
        <v>386</v>
      </c>
      <c r="N941" s="558"/>
      <c r="O941" s="558"/>
      <c r="P941" s="558"/>
      <c r="Q941" s="559"/>
      <c r="R941" s="549" t="s">
        <v>387</v>
      </c>
      <c r="S941" s="545"/>
      <c r="T941" s="546"/>
      <c r="U941" s="390"/>
    </row>
    <row r="942" spans="1:21" ht="27" customHeight="1" thickBot="1">
      <c r="A942" s="163" t="s">
        <v>2393</v>
      </c>
      <c r="B942" s="540"/>
      <c r="C942" s="169">
        <v>2</v>
      </c>
      <c r="D942" s="170" t="s">
        <v>202</v>
      </c>
      <c r="E942" s="171">
        <v>0.2</v>
      </c>
      <c r="F942" s="172">
        <v>590.70800000000008</v>
      </c>
      <c r="G942" s="173">
        <v>14.766000000000002</v>
      </c>
      <c r="H942" s="174">
        <v>40.005000000000003</v>
      </c>
      <c r="I942" s="175" t="s">
        <v>364</v>
      </c>
      <c r="J942" s="176" t="s">
        <v>364</v>
      </c>
      <c r="K942" s="177" t="s">
        <v>1776</v>
      </c>
      <c r="L942" s="543"/>
      <c r="M942" s="529" t="s">
        <v>388</v>
      </c>
      <c r="N942" s="532"/>
      <c r="O942" s="178" t="s">
        <v>389</v>
      </c>
      <c r="P942" s="529" t="s">
        <v>390</v>
      </c>
      <c r="Q942" s="531"/>
      <c r="R942" s="550"/>
      <c r="S942" s="564"/>
      <c r="T942" s="551"/>
      <c r="U942" s="390"/>
    </row>
    <row r="943" spans="1:21" ht="16.5" thickBot="1">
      <c r="A943" s="163" t="s">
        <v>2394</v>
      </c>
      <c r="B943" s="540"/>
      <c r="C943" s="169">
        <v>3</v>
      </c>
      <c r="D943" s="170" t="s">
        <v>203</v>
      </c>
      <c r="E943" s="171">
        <v>0.6</v>
      </c>
      <c r="F943" s="172">
        <v>469.16999999999996</v>
      </c>
      <c r="G943" s="173">
        <v>9.3330000000000002</v>
      </c>
      <c r="H943" s="174">
        <v>50.27</v>
      </c>
      <c r="I943" s="175" t="s">
        <v>358</v>
      </c>
      <c r="J943" s="176" t="s">
        <v>358</v>
      </c>
      <c r="K943" s="177" t="s">
        <v>1785</v>
      </c>
      <c r="L943" s="544"/>
      <c r="M943" s="560">
        <v>1</v>
      </c>
      <c r="N943" s="561"/>
      <c r="O943" s="391">
        <v>6</v>
      </c>
      <c r="P943" s="562">
        <v>6.3529999999999998</v>
      </c>
      <c r="Q943" s="563"/>
      <c r="R943" s="392"/>
      <c r="S943" s="393"/>
      <c r="T943" s="394"/>
      <c r="U943" s="390"/>
    </row>
    <row r="944" spans="1:21" ht="15.75" customHeight="1">
      <c r="A944" s="163" t="s">
        <v>2395</v>
      </c>
      <c r="B944" s="540"/>
      <c r="C944" s="169">
        <v>4</v>
      </c>
      <c r="D944" s="170" t="s">
        <v>1776</v>
      </c>
      <c r="E944" s="171" t="s">
        <v>1776</v>
      </c>
      <c r="F944" s="172" t="s">
        <v>1776</v>
      </c>
      <c r="G944" s="173" t="s">
        <v>1776</v>
      </c>
      <c r="H944" s="174" t="s">
        <v>1776</v>
      </c>
      <c r="I944" s="175" t="s">
        <v>1776</v>
      </c>
      <c r="J944" s="176" t="s">
        <v>1776</v>
      </c>
      <c r="K944" s="177" t="s">
        <v>1776</v>
      </c>
      <c r="L944" s="555" t="s">
        <v>391</v>
      </c>
      <c r="M944" s="557" t="s">
        <v>392</v>
      </c>
      <c r="N944" s="558"/>
      <c r="O944" s="558"/>
      <c r="P944" s="558"/>
      <c r="Q944" s="559"/>
      <c r="R944" s="392"/>
      <c r="S944" s="393"/>
      <c r="T944" s="394"/>
      <c r="U944" s="390"/>
    </row>
    <row r="945" spans="1:21" ht="27" customHeight="1">
      <c r="A945" s="163" t="s">
        <v>2396</v>
      </c>
      <c r="B945" s="540"/>
      <c r="C945" s="169">
        <v>5</v>
      </c>
      <c r="D945" s="170" t="s">
        <v>1776</v>
      </c>
      <c r="E945" s="171" t="s">
        <v>1776</v>
      </c>
      <c r="F945" s="172" t="s">
        <v>1776</v>
      </c>
      <c r="G945" s="173" t="s">
        <v>1776</v>
      </c>
      <c r="H945" s="174" t="s">
        <v>1776</v>
      </c>
      <c r="I945" s="175" t="s">
        <v>1776</v>
      </c>
      <c r="J945" s="176" t="s">
        <v>1776</v>
      </c>
      <c r="K945" s="177" t="s">
        <v>1776</v>
      </c>
      <c r="L945" s="556"/>
      <c r="M945" s="529" t="s">
        <v>388</v>
      </c>
      <c r="N945" s="532"/>
      <c r="O945" s="178" t="s">
        <v>1796</v>
      </c>
      <c r="P945" s="529" t="s">
        <v>393</v>
      </c>
      <c r="Q945" s="531"/>
      <c r="R945" s="392"/>
      <c r="S945" s="393"/>
      <c r="T945" s="394"/>
      <c r="U945" s="390"/>
    </row>
    <row r="946" spans="1:21" ht="16.5" thickBot="1">
      <c r="A946" s="163" t="s">
        <v>2397</v>
      </c>
      <c r="B946" s="540"/>
      <c r="C946" s="179">
        <v>6</v>
      </c>
      <c r="D946" s="180" t="s">
        <v>1776</v>
      </c>
      <c r="E946" s="181" t="s">
        <v>1776</v>
      </c>
      <c r="F946" s="182" t="s">
        <v>1776</v>
      </c>
      <c r="G946" s="183" t="s">
        <v>1776</v>
      </c>
      <c r="H946" s="184" t="s">
        <v>1776</v>
      </c>
      <c r="I946" s="185" t="s">
        <v>1776</v>
      </c>
      <c r="J946" s="176" t="s">
        <v>1776</v>
      </c>
      <c r="K946" s="177" t="s">
        <v>1776</v>
      </c>
      <c r="L946" s="556"/>
      <c r="M946" s="560">
        <v>1</v>
      </c>
      <c r="N946" s="561"/>
      <c r="O946" s="391">
        <v>39.051000000000002</v>
      </c>
      <c r="P946" s="562">
        <v>37.860999999999997</v>
      </c>
      <c r="Q946" s="563"/>
      <c r="R946" s="392"/>
      <c r="S946" s="393"/>
      <c r="T946" s="394"/>
      <c r="U946" s="390"/>
    </row>
    <row r="947" spans="1:21" ht="16.5" customHeight="1" thickBot="1">
      <c r="A947" s="163" t="s">
        <v>2398</v>
      </c>
      <c r="B947" s="541"/>
      <c r="C947" s="568"/>
      <c r="D947" s="568"/>
      <c r="E947" s="568"/>
      <c r="F947" s="568"/>
      <c r="G947" s="568"/>
      <c r="H947" s="568" t="s">
        <v>394</v>
      </c>
      <c r="I947" s="568"/>
      <c r="J947" s="568"/>
      <c r="K947" s="186" t="s">
        <v>1785</v>
      </c>
      <c r="L947" s="569"/>
      <c r="M947" s="570"/>
      <c r="N947" s="570"/>
      <c r="O947" s="570"/>
      <c r="P947" s="570"/>
      <c r="Q947" s="571"/>
      <c r="R947" s="395"/>
      <c r="S947" s="396"/>
      <c r="T947" s="397"/>
      <c r="U947" s="390"/>
    </row>
    <row r="948" spans="1:21">
      <c r="A948" s="398"/>
      <c r="B948" s="399"/>
      <c r="C948" s="399"/>
      <c r="D948" s="399"/>
      <c r="E948" s="399"/>
      <c r="F948" s="399"/>
      <c r="G948" s="399"/>
      <c r="H948" s="399"/>
      <c r="I948" s="400"/>
      <c r="J948" s="399"/>
      <c r="K948" s="401"/>
      <c r="L948" s="401"/>
      <c r="M948" s="401"/>
      <c r="N948" s="402"/>
      <c r="O948" s="401"/>
      <c r="P948" s="401"/>
      <c r="Q948" s="401"/>
      <c r="R948" s="399"/>
      <c r="S948" s="400"/>
      <c r="T948" s="399"/>
      <c r="U948" s="403"/>
    </row>
    <row r="949" spans="1:21">
      <c r="H949" s="404"/>
    </row>
    <row r="950" spans="1:21" ht="24" thickBot="1">
      <c r="A950" s="154">
        <v>34</v>
      </c>
      <c r="B950" s="523" t="s">
        <v>331</v>
      </c>
      <c r="C950" s="523"/>
      <c r="D950" s="523"/>
      <c r="E950" s="122">
        <v>34</v>
      </c>
      <c r="F950" s="123" t="s">
        <v>83</v>
      </c>
      <c r="G950" s="121"/>
      <c r="H950" s="121"/>
      <c r="I950" s="123"/>
      <c r="J950" s="123"/>
      <c r="K950" s="124"/>
      <c r="L950" s="124"/>
      <c r="M950" s="121"/>
      <c r="N950" s="121"/>
      <c r="O950" s="382"/>
      <c r="P950" s="382"/>
      <c r="Q950" s="382"/>
      <c r="R950" s="382"/>
      <c r="S950" s="383"/>
      <c r="T950" s="105"/>
      <c r="U950" s="105"/>
    </row>
    <row r="951" spans="1:21" ht="15.75" customHeight="1">
      <c r="A951" s="101"/>
      <c r="B951" s="524" t="s">
        <v>332</v>
      </c>
      <c r="C951" s="127" t="s">
        <v>333</v>
      </c>
      <c r="D951" s="125" t="s">
        <v>334</v>
      </c>
      <c r="E951" s="125"/>
      <c r="F951" s="125" t="s">
        <v>335</v>
      </c>
      <c r="G951" s="126"/>
      <c r="H951" s="509" t="s">
        <v>336</v>
      </c>
      <c r="I951" s="509" t="s">
        <v>337</v>
      </c>
      <c r="J951" s="509" t="s">
        <v>338</v>
      </c>
      <c r="K951" s="509" t="s">
        <v>339</v>
      </c>
      <c r="L951" s="509" t="s">
        <v>340</v>
      </c>
      <c r="M951" s="511" t="s">
        <v>341</v>
      </c>
      <c r="N951" s="509" t="s">
        <v>342</v>
      </c>
      <c r="O951" s="513" t="s">
        <v>343</v>
      </c>
      <c r="P951" s="514"/>
      <c r="Q951" s="128" t="s">
        <v>344</v>
      </c>
      <c r="R951" s="515" t="s">
        <v>345</v>
      </c>
      <c r="S951" s="516"/>
      <c r="T951" s="517"/>
      <c r="U951" s="521" t="s">
        <v>346</v>
      </c>
    </row>
    <row r="952" spans="1:21" ht="27">
      <c r="A952" s="101"/>
      <c r="B952" s="525"/>
      <c r="C952" s="131" t="s">
        <v>347</v>
      </c>
      <c r="D952" s="129" t="s">
        <v>48</v>
      </c>
      <c r="E952" s="129" t="s">
        <v>348</v>
      </c>
      <c r="F952" s="129" t="s">
        <v>349</v>
      </c>
      <c r="G952" s="130" t="s">
        <v>350</v>
      </c>
      <c r="H952" s="510"/>
      <c r="I952" s="510"/>
      <c r="J952" s="510"/>
      <c r="K952" s="510"/>
      <c r="L952" s="510"/>
      <c r="M952" s="512"/>
      <c r="N952" s="510"/>
      <c r="O952" s="131" t="s">
        <v>351</v>
      </c>
      <c r="P952" s="129" t="s">
        <v>352</v>
      </c>
      <c r="Q952" s="132" t="s">
        <v>353</v>
      </c>
      <c r="R952" s="518"/>
      <c r="S952" s="519"/>
      <c r="T952" s="520"/>
      <c r="U952" s="521"/>
    </row>
    <row r="953" spans="1:21">
      <c r="A953" s="101"/>
      <c r="B953" s="133"/>
      <c r="C953" s="134"/>
      <c r="D953" s="134"/>
      <c r="E953" s="134"/>
      <c r="F953" s="134"/>
      <c r="G953" s="134"/>
      <c r="H953" s="134"/>
      <c r="I953" s="134"/>
      <c r="J953" s="134"/>
      <c r="K953" s="134"/>
      <c r="L953" s="134"/>
      <c r="M953" s="134"/>
      <c r="N953" s="134"/>
      <c r="O953" s="134"/>
      <c r="P953" s="134"/>
      <c r="Q953" s="134"/>
      <c r="R953" s="134"/>
      <c r="S953" s="135"/>
      <c r="T953" s="136"/>
      <c r="U953" s="120"/>
    </row>
    <row r="954" spans="1:21" ht="25.5">
      <c r="A954" s="137" t="s">
        <v>2399</v>
      </c>
      <c r="B954" s="216">
        <v>1</v>
      </c>
      <c r="C954" s="216" t="s">
        <v>785</v>
      </c>
      <c r="D954" s="216" t="s">
        <v>786</v>
      </c>
      <c r="E954" s="216" t="s">
        <v>787</v>
      </c>
      <c r="F954" s="216" t="s">
        <v>368</v>
      </c>
      <c r="G954" s="194">
        <v>1</v>
      </c>
      <c r="H954" s="139" t="s">
        <v>358</v>
      </c>
      <c r="I954" s="140" t="s">
        <v>204</v>
      </c>
      <c r="J954" s="141">
        <v>40570</v>
      </c>
      <c r="K954" s="142">
        <v>1.0669999999999999</v>
      </c>
      <c r="L954" s="141">
        <v>40693</v>
      </c>
      <c r="M954" s="143">
        <v>3.0659999999999998</v>
      </c>
      <c r="N954" s="144">
        <v>73.510000000000005</v>
      </c>
      <c r="O954" s="145">
        <v>73.510000000000005</v>
      </c>
      <c r="P954" s="146">
        <v>73.510000000000005</v>
      </c>
      <c r="Q954" s="147">
        <v>23.975999999999999</v>
      </c>
      <c r="R954" s="506"/>
      <c r="S954" s="507"/>
      <c r="T954" s="508"/>
      <c r="U954" s="384"/>
    </row>
    <row r="955" spans="1:21" ht="38.25">
      <c r="A955" s="137" t="s">
        <v>2400</v>
      </c>
      <c r="B955" s="216">
        <v>2</v>
      </c>
      <c r="C955" s="216" t="s">
        <v>785</v>
      </c>
      <c r="D955" s="216" t="s">
        <v>788</v>
      </c>
      <c r="E955" s="216" t="s">
        <v>789</v>
      </c>
      <c r="F955" s="216" t="s">
        <v>368</v>
      </c>
      <c r="G955" s="194">
        <v>1</v>
      </c>
      <c r="H955" s="139" t="s">
        <v>358</v>
      </c>
      <c r="I955" s="140" t="s">
        <v>204</v>
      </c>
      <c r="J955" s="141">
        <v>42290</v>
      </c>
      <c r="K955" s="142"/>
      <c r="L955" s="141">
        <v>42366</v>
      </c>
      <c r="M955" s="143">
        <v>2.5670000000000002</v>
      </c>
      <c r="N955" s="144">
        <v>135.29</v>
      </c>
      <c r="O955" s="145">
        <v>135.29</v>
      </c>
      <c r="P955" s="146">
        <v>135.29</v>
      </c>
      <c r="Q955" s="147">
        <v>52.704000000000001</v>
      </c>
      <c r="R955" s="506"/>
      <c r="S955" s="507"/>
      <c r="T955" s="508"/>
      <c r="U955" s="384"/>
    </row>
    <row r="956" spans="1:21" ht="38.25">
      <c r="A956" s="137" t="s">
        <v>2401</v>
      </c>
      <c r="B956" s="216">
        <v>3</v>
      </c>
      <c r="C956" s="216" t="s">
        <v>790</v>
      </c>
      <c r="D956" s="216" t="s">
        <v>791</v>
      </c>
      <c r="E956" s="216" t="s">
        <v>792</v>
      </c>
      <c r="F956" s="216" t="s">
        <v>357</v>
      </c>
      <c r="G956" s="194">
        <v>0.25</v>
      </c>
      <c r="H956" s="139" t="s">
        <v>358</v>
      </c>
      <c r="I956" s="140" t="s">
        <v>205</v>
      </c>
      <c r="J956" s="141">
        <v>40464</v>
      </c>
      <c r="K956" s="142">
        <v>9.9009999999999998</v>
      </c>
      <c r="L956" s="141">
        <v>41086</v>
      </c>
      <c r="M956" s="143">
        <v>10.866</v>
      </c>
      <c r="N956" s="144">
        <v>409.66</v>
      </c>
      <c r="O956" s="145">
        <v>102.41500000000001</v>
      </c>
      <c r="P956" s="146">
        <v>102.41500000000001</v>
      </c>
      <c r="Q956" s="147">
        <v>9.4250000000000007</v>
      </c>
      <c r="R956" s="552"/>
      <c r="S956" s="553"/>
      <c r="T956" s="554"/>
      <c r="U956" s="200"/>
    </row>
    <row r="957" spans="1:21" ht="38.25">
      <c r="A957" s="137" t="s">
        <v>2402</v>
      </c>
      <c r="B957" s="216">
        <v>4</v>
      </c>
      <c r="C957" s="216" t="s">
        <v>793</v>
      </c>
      <c r="D957" s="451" t="s">
        <v>794</v>
      </c>
      <c r="E957" s="216" t="s">
        <v>795</v>
      </c>
      <c r="F957" s="216" t="s">
        <v>368</v>
      </c>
      <c r="G957" s="194">
        <v>1</v>
      </c>
      <c r="H957" s="139" t="s">
        <v>358</v>
      </c>
      <c r="I957" s="140" t="s">
        <v>205</v>
      </c>
      <c r="J957" s="141">
        <v>34547</v>
      </c>
      <c r="K957" s="142">
        <v>4.2</v>
      </c>
      <c r="L957" s="141">
        <v>34910</v>
      </c>
      <c r="M957" s="143">
        <v>7.9329999999999998</v>
      </c>
      <c r="N957" s="144">
        <v>346.54</v>
      </c>
      <c r="O957" s="145">
        <v>346.54</v>
      </c>
      <c r="P957" s="146">
        <v>346.54</v>
      </c>
      <c r="Q957" s="147">
        <v>43.683</v>
      </c>
      <c r="R957" s="535"/>
      <c r="S957" s="536"/>
      <c r="T957" s="537"/>
      <c r="U957" s="198"/>
    </row>
    <row r="958" spans="1:21" ht="38.25">
      <c r="A958" s="137" t="s">
        <v>2403</v>
      </c>
      <c r="B958" s="216">
        <v>5</v>
      </c>
      <c r="C958" s="216" t="s">
        <v>796</v>
      </c>
      <c r="D958" s="216" t="s">
        <v>797</v>
      </c>
      <c r="E958" s="216" t="s">
        <v>798</v>
      </c>
      <c r="F958" s="216" t="s">
        <v>368</v>
      </c>
      <c r="G958" s="194">
        <v>1</v>
      </c>
      <c r="H958" s="139" t="s">
        <v>358</v>
      </c>
      <c r="I958" s="140" t="s">
        <v>205</v>
      </c>
      <c r="J958" s="141">
        <v>34394</v>
      </c>
      <c r="K958" s="142">
        <v>4.9000000000000004</v>
      </c>
      <c r="L958" s="141">
        <v>34771</v>
      </c>
      <c r="M958" s="143">
        <v>7.7</v>
      </c>
      <c r="N958" s="144">
        <v>342.17</v>
      </c>
      <c r="O958" s="145">
        <v>342.17</v>
      </c>
      <c r="P958" s="146">
        <v>342.17</v>
      </c>
      <c r="Q958" s="147">
        <v>44.438000000000002</v>
      </c>
      <c r="R958" s="535"/>
      <c r="S958" s="536"/>
      <c r="T958" s="537"/>
      <c r="U958" s="198"/>
    </row>
    <row r="959" spans="1:21" ht="25.5">
      <c r="A959" s="137" t="s">
        <v>2404</v>
      </c>
      <c r="B959" s="216">
        <v>6</v>
      </c>
      <c r="C959" s="216" t="s">
        <v>354</v>
      </c>
      <c r="D959" s="216" t="s">
        <v>799</v>
      </c>
      <c r="E959" s="216" t="s">
        <v>800</v>
      </c>
      <c r="F959" s="216" t="s">
        <v>357</v>
      </c>
      <c r="G959" s="194">
        <v>0.5</v>
      </c>
      <c r="H959" s="139" t="s">
        <v>358</v>
      </c>
      <c r="I959" s="140" t="s">
        <v>205</v>
      </c>
      <c r="J959" s="141">
        <v>41968</v>
      </c>
      <c r="K959" s="142"/>
      <c r="L959" s="141">
        <v>42083</v>
      </c>
      <c r="M959" s="143">
        <v>3.867</v>
      </c>
      <c r="N959" s="144">
        <v>343.29</v>
      </c>
      <c r="O959" s="145">
        <v>171.64500000000001</v>
      </c>
      <c r="P959" s="146">
        <v>171.64500000000001</v>
      </c>
      <c r="Q959" s="147">
        <v>44.387</v>
      </c>
      <c r="R959" s="535"/>
      <c r="S959" s="536"/>
      <c r="T959" s="537"/>
      <c r="U959" s="198"/>
    </row>
    <row r="960" spans="1:21">
      <c r="A960" s="137" t="s">
        <v>2405</v>
      </c>
      <c r="B960" s="189">
        <v>7</v>
      </c>
      <c r="C960" s="197"/>
      <c r="D960" s="197"/>
      <c r="E960" s="197"/>
      <c r="F960" s="197"/>
      <c r="G960" s="139"/>
      <c r="H960" s="139"/>
      <c r="I960" s="140"/>
      <c r="J960" s="141"/>
      <c r="K960" s="142"/>
      <c r="L960" s="141"/>
      <c r="M960" s="143" t="s">
        <v>1776</v>
      </c>
      <c r="N960" s="144"/>
      <c r="O960" s="144" t="s">
        <v>1776</v>
      </c>
      <c r="P960" s="146" t="s">
        <v>1776</v>
      </c>
      <c r="Q960" s="147" t="s">
        <v>1776</v>
      </c>
      <c r="R960" s="535"/>
      <c r="S960" s="536"/>
      <c r="T960" s="537"/>
      <c r="U960" s="198"/>
    </row>
    <row r="961" spans="1:21">
      <c r="A961" s="137" t="s">
        <v>2406</v>
      </c>
      <c r="B961" s="189">
        <v>8</v>
      </c>
      <c r="C961" s="197"/>
      <c r="D961" s="197"/>
      <c r="E961" s="197"/>
      <c r="F961" s="197"/>
      <c r="G961" s="139"/>
      <c r="H961" s="139"/>
      <c r="I961" s="140"/>
      <c r="J961" s="141"/>
      <c r="K961" s="142"/>
      <c r="L961" s="141"/>
      <c r="M961" s="143" t="s">
        <v>1776</v>
      </c>
      <c r="N961" s="145"/>
      <c r="O961" s="144" t="s">
        <v>1776</v>
      </c>
      <c r="P961" s="146" t="s">
        <v>1776</v>
      </c>
      <c r="Q961" s="147" t="s">
        <v>1776</v>
      </c>
      <c r="R961" s="535"/>
      <c r="S961" s="536"/>
      <c r="T961" s="537"/>
      <c r="U961" s="198"/>
    </row>
    <row r="962" spans="1:21">
      <c r="A962" s="137" t="s">
        <v>2407</v>
      </c>
      <c r="B962" s="189">
        <v>9</v>
      </c>
      <c r="C962" s="197"/>
      <c r="D962" s="197"/>
      <c r="E962" s="197"/>
      <c r="F962" s="197"/>
      <c r="G962" s="139"/>
      <c r="H962" s="139"/>
      <c r="I962" s="140"/>
      <c r="J962" s="141"/>
      <c r="K962" s="142"/>
      <c r="L962" s="141"/>
      <c r="M962" s="143" t="s">
        <v>1776</v>
      </c>
      <c r="N962" s="145"/>
      <c r="O962" s="144" t="s">
        <v>1776</v>
      </c>
      <c r="P962" s="146" t="s">
        <v>1776</v>
      </c>
      <c r="Q962" s="147" t="s">
        <v>1776</v>
      </c>
      <c r="R962" s="535"/>
      <c r="S962" s="536"/>
      <c r="T962" s="537"/>
      <c r="U962" s="198"/>
    </row>
    <row r="963" spans="1:21">
      <c r="A963" s="137" t="s">
        <v>2408</v>
      </c>
      <c r="B963" s="189">
        <v>10</v>
      </c>
      <c r="C963" s="197"/>
      <c r="D963" s="197"/>
      <c r="E963" s="197"/>
      <c r="F963" s="197"/>
      <c r="G963" s="139"/>
      <c r="H963" s="139"/>
      <c r="I963" s="140"/>
      <c r="J963" s="141"/>
      <c r="K963" s="142"/>
      <c r="L963" s="141"/>
      <c r="M963" s="143" t="s">
        <v>1776</v>
      </c>
      <c r="N963" s="145"/>
      <c r="O963" s="144" t="s">
        <v>1776</v>
      </c>
      <c r="P963" s="146" t="s">
        <v>1776</v>
      </c>
      <c r="Q963" s="147" t="s">
        <v>1776</v>
      </c>
      <c r="R963" s="535"/>
      <c r="S963" s="536"/>
      <c r="T963" s="537"/>
      <c r="U963" s="198"/>
    </row>
    <row r="964" spans="1:21">
      <c r="A964" s="101"/>
      <c r="B964" s="150"/>
      <c r="C964" s="151"/>
      <c r="D964" s="151"/>
      <c r="E964" s="151"/>
      <c r="F964" s="151"/>
      <c r="G964" s="151"/>
      <c r="H964" s="151"/>
      <c r="I964" s="151"/>
      <c r="J964" s="151"/>
      <c r="K964" s="151"/>
      <c r="L964" s="151"/>
      <c r="M964" s="151"/>
      <c r="N964" s="151"/>
      <c r="O964" s="151"/>
      <c r="P964" s="151"/>
      <c r="Q964" s="151"/>
      <c r="R964" s="151"/>
      <c r="S964" s="152"/>
      <c r="T964" s="153"/>
      <c r="U964" s="385"/>
    </row>
    <row r="965" spans="1:21" ht="16.5" thickBot="1">
      <c r="A965" s="154"/>
      <c r="B965" s="155"/>
      <c r="C965" s="156"/>
      <c r="D965" s="156"/>
      <c r="E965" s="156"/>
      <c r="F965" s="156"/>
      <c r="G965" s="156"/>
      <c r="H965" s="156"/>
      <c r="I965" s="156"/>
      <c r="J965" s="156"/>
      <c r="K965" s="156"/>
      <c r="L965" s="156"/>
      <c r="M965" s="157"/>
      <c r="N965" s="156"/>
      <c r="O965" s="156"/>
      <c r="P965" s="158"/>
      <c r="Q965" s="158"/>
      <c r="R965" s="159"/>
      <c r="S965" s="160"/>
      <c r="T965" s="161"/>
      <c r="U965" s="162"/>
    </row>
    <row r="966" spans="1:21">
      <c r="B966" s="387"/>
      <c r="C966" s="387"/>
      <c r="D966" s="387"/>
      <c r="E966" s="387"/>
      <c r="F966" s="387"/>
      <c r="G966" s="387"/>
      <c r="H966" s="387"/>
      <c r="I966" s="387"/>
      <c r="J966" s="387"/>
      <c r="K966" s="387"/>
      <c r="L966" s="387"/>
      <c r="M966" s="387"/>
      <c r="N966" s="387"/>
      <c r="O966" s="387"/>
      <c r="P966" s="387"/>
      <c r="Q966" s="387"/>
      <c r="R966" s="387"/>
      <c r="S966" s="387"/>
      <c r="U966" s="388"/>
    </row>
    <row r="967" spans="1:21" ht="16.5" customHeight="1" thickBot="1">
      <c r="A967" s="101"/>
      <c r="B967" s="538" t="s">
        <v>369</v>
      </c>
      <c r="C967" s="538"/>
      <c r="D967" s="538"/>
      <c r="E967" s="538"/>
      <c r="F967" s="538"/>
      <c r="G967" s="538"/>
      <c r="H967" s="538"/>
      <c r="I967" s="538"/>
      <c r="J967" s="538"/>
      <c r="K967" s="538"/>
      <c r="L967" s="538"/>
      <c r="M967" s="538"/>
      <c r="N967" s="538"/>
      <c r="O967" s="538"/>
      <c r="P967" s="538"/>
      <c r="Q967" s="538"/>
      <c r="R967" s="538"/>
      <c r="S967" s="538"/>
      <c r="T967" s="538"/>
      <c r="U967" s="389"/>
    </row>
    <row r="968" spans="1:21" ht="15.75" customHeight="1">
      <c r="A968" s="163" t="s">
        <v>2409</v>
      </c>
      <c r="B968" s="539" t="s">
        <v>370</v>
      </c>
      <c r="C968" s="526" t="s">
        <v>371</v>
      </c>
      <c r="D968" s="526"/>
      <c r="E968" s="526"/>
      <c r="F968" s="526"/>
      <c r="G968" s="526"/>
      <c r="H968" s="526"/>
      <c r="I968" s="526"/>
      <c r="J968" s="526"/>
      <c r="K968" s="526"/>
      <c r="L968" s="542" t="s">
        <v>372</v>
      </c>
      <c r="M968" s="545" t="s">
        <v>373</v>
      </c>
      <c r="N968" s="545"/>
      <c r="O968" s="545"/>
      <c r="P968" s="545"/>
      <c r="Q968" s="546"/>
      <c r="R968" s="549" t="s">
        <v>374</v>
      </c>
      <c r="S968" s="546"/>
      <c r="T968" s="565" t="s">
        <v>1785</v>
      </c>
      <c r="U968" s="389"/>
    </row>
    <row r="969" spans="1:21" ht="16.5" customHeight="1">
      <c r="A969" s="163" t="s">
        <v>2410</v>
      </c>
      <c r="B969" s="540"/>
      <c r="C969" s="526" t="s">
        <v>375</v>
      </c>
      <c r="D969" s="526"/>
      <c r="E969" s="527"/>
      <c r="F969" s="164">
        <v>2</v>
      </c>
      <c r="G969" s="528" t="s">
        <v>376</v>
      </c>
      <c r="H969" s="526"/>
      <c r="I969" s="529" t="s">
        <v>1787</v>
      </c>
      <c r="J969" s="530"/>
      <c r="K969" s="531"/>
      <c r="L969" s="543"/>
      <c r="M969" s="547"/>
      <c r="N969" s="547"/>
      <c r="O969" s="547"/>
      <c r="P969" s="547"/>
      <c r="Q969" s="548"/>
      <c r="R969" s="521"/>
      <c r="S969" s="548"/>
      <c r="T969" s="566"/>
      <c r="U969" s="389"/>
    </row>
    <row r="970" spans="1:21" ht="56.25" customHeight="1" thickBot="1">
      <c r="A970" s="163" t="s">
        <v>2411</v>
      </c>
      <c r="B970" s="540"/>
      <c r="C970" s="530" t="s">
        <v>377</v>
      </c>
      <c r="D970" s="532"/>
      <c r="E970" s="165" t="s">
        <v>378</v>
      </c>
      <c r="F970" s="166" t="s">
        <v>379</v>
      </c>
      <c r="G970" s="131" t="s">
        <v>380</v>
      </c>
      <c r="H970" s="167" t="s">
        <v>381</v>
      </c>
      <c r="I970" s="166" t="s">
        <v>382</v>
      </c>
      <c r="J970" s="131" t="s">
        <v>1789</v>
      </c>
      <c r="K970" s="166" t="s">
        <v>383</v>
      </c>
      <c r="L970" s="544"/>
      <c r="M970" s="533" t="s">
        <v>384</v>
      </c>
      <c r="N970" s="534"/>
      <c r="O970" s="534"/>
      <c r="P970" s="534"/>
      <c r="Q970" s="168">
        <v>6</v>
      </c>
      <c r="R970" s="550"/>
      <c r="S970" s="551"/>
      <c r="T970" s="567"/>
      <c r="U970" s="390"/>
    </row>
    <row r="971" spans="1:21" ht="15.75" customHeight="1">
      <c r="A971" s="163" t="s">
        <v>2412</v>
      </c>
      <c r="B971" s="540"/>
      <c r="C971" s="169">
        <v>1</v>
      </c>
      <c r="D971" s="170" t="s">
        <v>204</v>
      </c>
      <c r="E971" s="171">
        <v>0.6</v>
      </c>
      <c r="F971" s="172">
        <v>208.8</v>
      </c>
      <c r="G971" s="173">
        <v>5.633</v>
      </c>
      <c r="H971" s="174">
        <v>37.067</v>
      </c>
      <c r="I971" s="175" t="s">
        <v>358</v>
      </c>
      <c r="J971" s="176" t="s">
        <v>358</v>
      </c>
      <c r="K971" s="177" t="s">
        <v>1785</v>
      </c>
      <c r="L971" s="542" t="s">
        <v>385</v>
      </c>
      <c r="M971" s="558" t="s">
        <v>386</v>
      </c>
      <c r="N971" s="558"/>
      <c r="O971" s="558"/>
      <c r="P971" s="558"/>
      <c r="Q971" s="559"/>
      <c r="R971" s="549" t="s">
        <v>387</v>
      </c>
      <c r="S971" s="545"/>
      <c r="T971" s="546"/>
      <c r="U971" s="390"/>
    </row>
    <row r="972" spans="1:21" ht="27" customHeight="1" thickBot="1">
      <c r="A972" s="163" t="s">
        <v>2413</v>
      </c>
      <c r="B972" s="540"/>
      <c r="C972" s="169">
        <v>2</v>
      </c>
      <c r="D972" s="170" t="s">
        <v>205</v>
      </c>
      <c r="E972" s="171">
        <v>0.4</v>
      </c>
      <c r="F972" s="172">
        <v>962.77</v>
      </c>
      <c r="G972" s="173">
        <v>30.366</v>
      </c>
      <c r="H972" s="174">
        <v>31.706</v>
      </c>
      <c r="I972" s="175" t="s">
        <v>364</v>
      </c>
      <c r="J972" s="176" t="s">
        <v>364</v>
      </c>
      <c r="K972" s="177" t="s">
        <v>1776</v>
      </c>
      <c r="L972" s="543"/>
      <c r="M972" s="529" t="s">
        <v>388</v>
      </c>
      <c r="N972" s="532"/>
      <c r="O972" s="178" t="s">
        <v>389</v>
      </c>
      <c r="P972" s="529" t="s">
        <v>390</v>
      </c>
      <c r="Q972" s="531"/>
      <c r="R972" s="550"/>
      <c r="S972" s="564"/>
      <c r="T972" s="551"/>
      <c r="U972" s="390"/>
    </row>
    <row r="973" spans="1:21" ht="16.5" thickBot="1">
      <c r="A973" s="163" t="s">
        <v>2414</v>
      </c>
      <c r="B973" s="540"/>
      <c r="C973" s="169">
        <v>3</v>
      </c>
      <c r="D973" s="170" t="s">
        <v>1776</v>
      </c>
      <c r="E973" s="171" t="s">
        <v>1776</v>
      </c>
      <c r="F973" s="172" t="s">
        <v>1776</v>
      </c>
      <c r="G973" s="173" t="s">
        <v>1776</v>
      </c>
      <c r="H973" s="174" t="s">
        <v>1776</v>
      </c>
      <c r="I973" s="175" t="s">
        <v>1776</v>
      </c>
      <c r="J973" s="176" t="s">
        <v>1776</v>
      </c>
      <c r="K973" s="177" t="s">
        <v>1776</v>
      </c>
      <c r="L973" s="544"/>
      <c r="M973" s="560">
        <v>1</v>
      </c>
      <c r="N973" s="561"/>
      <c r="O973" s="391">
        <v>6</v>
      </c>
      <c r="P973" s="562">
        <v>6</v>
      </c>
      <c r="Q973" s="563"/>
      <c r="R973" s="392"/>
      <c r="S973" s="393"/>
      <c r="T973" s="394"/>
      <c r="U973" s="390"/>
    </row>
    <row r="974" spans="1:21" ht="15.75" customHeight="1">
      <c r="A974" s="163" t="s">
        <v>2415</v>
      </c>
      <c r="B974" s="540"/>
      <c r="C974" s="169">
        <v>4</v>
      </c>
      <c r="D974" s="170" t="s">
        <v>1776</v>
      </c>
      <c r="E974" s="171" t="s">
        <v>1776</v>
      </c>
      <c r="F974" s="172" t="s">
        <v>1776</v>
      </c>
      <c r="G974" s="173" t="s">
        <v>1776</v>
      </c>
      <c r="H974" s="174" t="s">
        <v>1776</v>
      </c>
      <c r="I974" s="175" t="s">
        <v>1776</v>
      </c>
      <c r="J974" s="176" t="s">
        <v>1776</v>
      </c>
      <c r="K974" s="177" t="s">
        <v>1776</v>
      </c>
      <c r="L974" s="555" t="s">
        <v>391</v>
      </c>
      <c r="M974" s="557" t="s">
        <v>392</v>
      </c>
      <c r="N974" s="558"/>
      <c r="O974" s="558"/>
      <c r="P974" s="558"/>
      <c r="Q974" s="559"/>
      <c r="R974" s="392"/>
      <c r="S974" s="393"/>
      <c r="T974" s="394"/>
      <c r="U974" s="390"/>
    </row>
    <row r="975" spans="1:21" ht="27" customHeight="1">
      <c r="A975" s="163" t="s">
        <v>2416</v>
      </c>
      <c r="B975" s="540"/>
      <c r="C975" s="169">
        <v>5</v>
      </c>
      <c r="D975" s="170" t="s">
        <v>1776</v>
      </c>
      <c r="E975" s="171" t="s">
        <v>1776</v>
      </c>
      <c r="F975" s="172" t="s">
        <v>1776</v>
      </c>
      <c r="G975" s="173" t="s">
        <v>1776</v>
      </c>
      <c r="H975" s="174" t="s">
        <v>1776</v>
      </c>
      <c r="I975" s="175" t="s">
        <v>1776</v>
      </c>
      <c r="J975" s="176" t="s">
        <v>1776</v>
      </c>
      <c r="K975" s="177" t="s">
        <v>1776</v>
      </c>
      <c r="L975" s="556"/>
      <c r="M975" s="529" t="s">
        <v>388</v>
      </c>
      <c r="N975" s="532"/>
      <c r="O975" s="178" t="s">
        <v>1796</v>
      </c>
      <c r="P975" s="529" t="s">
        <v>393</v>
      </c>
      <c r="Q975" s="531"/>
      <c r="R975" s="392"/>
      <c r="S975" s="393"/>
      <c r="T975" s="394"/>
      <c r="U975" s="390"/>
    </row>
    <row r="976" spans="1:21" ht="16.5" thickBot="1">
      <c r="A976" s="163" t="s">
        <v>2417</v>
      </c>
      <c r="B976" s="540"/>
      <c r="C976" s="179">
        <v>6</v>
      </c>
      <c r="D976" s="180" t="s">
        <v>1776</v>
      </c>
      <c r="E976" s="181" t="s">
        <v>1776</v>
      </c>
      <c r="F976" s="182" t="s">
        <v>1776</v>
      </c>
      <c r="G976" s="183" t="s">
        <v>1776</v>
      </c>
      <c r="H976" s="184" t="s">
        <v>1776</v>
      </c>
      <c r="I976" s="185" t="s">
        <v>1776</v>
      </c>
      <c r="J976" s="176" t="s">
        <v>1776</v>
      </c>
      <c r="K976" s="177" t="s">
        <v>1776</v>
      </c>
      <c r="L976" s="556"/>
      <c r="M976" s="560">
        <v>1</v>
      </c>
      <c r="N976" s="561"/>
      <c r="O976" s="391">
        <v>39.051000000000002</v>
      </c>
      <c r="P976" s="562">
        <v>32.545000000000002</v>
      </c>
      <c r="Q976" s="563"/>
      <c r="R976" s="392"/>
      <c r="S976" s="393"/>
      <c r="T976" s="394"/>
      <c r="U976" s="390"/>
    </row>
    <row r="977" spans="1:21" ht="16.5" customHeight="1" thickBot="1">
      <c r="A977" s="163" t="s">
        <v>2418</v>
      </c>
      <c r="B977" s="541"/>
      <c r="C977" s="568"/>
      <c r="D977" s="568"/>
      <c r="E977" s="568"/>
      <c r="F977" s="568"/>
      <c r="G977" s="568"/>
      <c r="H977" s="568" t="s">
        <v>394</v>
      </c>
      <c r="I977" s="568"/>
      <c r="J977" s="568"/>
      <c r="K977" s="186" t="s">
        <v>1785</v>
      </c>
      <c r="L977" s="569"/>
      <c r="M977" s="570"/>
      <c r="N977" s="570"/>
      <c r="O977" s="570"/>
      <c r="P977" s="570"/>
      <c r="Q977" s="571"/>
      <c r="R977" s="395"/>
      <c r="S977" s="396"/>
      <c r="T977" s="397"/>
      <c r="U977" s="390"/>
    </row>
    <row r="980" spans="1:21" ht="24" thickBot="1">
      <c r="A980" s="154">
        <v>35</v>
      </c>
      <c r="B980" s="523" t="s">
        <v>331</v>
      </c>
      <c r="C980" s="523"/>
      <c r="D980" s="523"/>
      <c r="E980" s="122">
        <v>35</v>
      </c>
      <c r="F980" s="123" t="s">
        <v>84</v>
      </c>
      <c r="G980" s="121"/>
      <c r="H980" s="121"/>
      <c r="I980" s="123"/>
      <c r="J980" s="123"/>
      <c r="K980" s="124"/>
      <c r="L980" s="124"/>
      <c r="M980" s="121"/>
      <c r="N980" s="121"/>
      <c r="O980" s="382"/>
      <c r="P980" s="382"/>
      <c r="Q980" s="382"/>
      <c r="R980" s="382"/>
      <c r="S980" s="383"/>
      <c r="T980" s="105"/>
      <c r="U980" s="105"/>
    </row>
    <row r="981" spans="1:21" ht="15.75" customHeight="1">
      <c r="A981" s="101"/>
      <c r="B981" s="524" t="s">
        <v>332</v>
      </c>
      <c r="C981" s="127" t="s">
        <v>333</v>
      </c>
      <c r="D981" s="125" t="s">
        <v>334</v>
      </c>
      <c r="E981" s="125"/>
      <c r="F981" s="125" t="s">
        <v>335</v>
      </c>
      <c r="G981" s="126"/>
      <c r="H981" s="509" t="s">
        <v>336</v>
      </c>
      <c r="I981" s="509" t="s">
        <v>337</v>
      </c>
      <c r="J981" s="509" t="s">
        <v>338</v>
      </c>
      <c r="K981" s="509" t="s">
        <v>339</v>
      </c>
      <c r="L981" s="509" t="s">
        <v>340</v>
      </c>
      <c r="M981" s="511" t="s">
        <v>341</v>
      </c>
      <c r="N981" s="509" t="s">
        <v>342</v>
      </c>
      <c r="O981" s="513" t="s">
        <v>343</v>
      </c>
      <c r="P981" s="514"/>
      <c r="Q981" s="128" t="s">
        <v>344</v>
      </c>
      <c r="R981" s="515" t="s">
        <v>345</v>
      </c>
      <c r="S981" s="516"/>
      <c r="T981" s="517"/>
      <c r="U981" s="521" t="s">
        <v>346</v>
      </c>
    </row>
    <row r="982" spans="1:21" ht="27">
      <c r="A982" s="101"/>
      <c r="B982" s="525"/>
      <c r="C982" s="131" t="s">
        <v>347</v>
      </c>
      <c r="D982" s="129" t="s">
        <v>48</v>
      </c>
      <c r="E982" s="129" t="s">
        <v>348</v>
      </c>
      <c r="F982" s="129" t="s">
        <v>349</v>
      </c>
      <c r="G982" s="130" t="s">
        <v>350</v>
      </c>
      <c r="H982" s="510"/>
      <c r="I982" s="510"/>
      <c r="J982" s="510"/>
      <c r="K982" s="510"/>
      <c r="L982" s="510"/>
      <c r="M982" s="512"/>
      <c r="N982" s="510"/>
      <c r="O982" s="131" t="s">
        <v>351</v>
      </c>
      <c r="P982" s="129" t="s">
        <v>352</v>
      </c>
      <c r="Q982" s="132" t="s">
        <v>353</v>
      </c>
      <c r="R982" s="518"/>
      <c r="S982" s="519"/>
      <c r="T982" s="520"/>
      <c r="U982" s="521"/>
    </row>
    <row r="983" spans="1:21">
      <c r="A983" s="101"/>
      <c r="B983" s="133"/>
      <c r="C983" s="134"/>
      <c r="D983" s="134"/>
      <c r="E983" s="134"/>
      <c r="F983" s="134"/>
      <c r="G983" s="134"/>
      <c r="H983" s="134"/>
      <c r="I983" s="134"/>
      <c r="J983" s="134"/>
      <c r="K983" s="134"/>
      <c r="L983" s="134"/>
      <c r="M983" s="134"/>
      <c r="N983" s="134"/>
      <c r="O983" s="134"/>
      <c r="P983" s="134"/>
      <c r="Q983" s="134"/>
      <c r="R983" s="134"/>
      <c r="S983" s="135"/>
      <c r="T983" s="136"/>
      <c r="U983" s="120"/>
    </row>
    <row r="984" spans="1:21" ht="63.75">
      <c r="A984" s="137" t="s">
        <v>2419</v>
      </c>
      <c r="B984" s="187">
        <v>1</v>
      </c>
      <c r="C984" s="138" t="s">
        <v>354</v>
      </c>
      <c r="D984" s="138" t="s">
        <v>801</v>
      </c>
      <c r="E984" s="138" t="s">
        <v>802</v>
      </c>
      <c r="F984" s="138" t="s">
        <v>357</v>
      </c>
      <c r="G984" s="139">
        <v>0.9</v>
      </c>
      <c r="H984" s="139" t="s">
        <v>358</v>
      </c>
      <c r="I984" s="140" t="s">
        <v>206</v>
      </c>
      <c r="J984" s="141">
        <v>42644</v>
      </c>
      <c r="K984" s="142"/>
      <c r="L984" s="141">
        <v>42693</v>
      </c>
      <c r="M984" s="143">
        <v>1.667</v>
      </c>
      <c r="N984" s="144">
        <v>60.6</v>
      </c>
      <c r="O984" s="145">
        <v>54.54</v>
      </c>
      <c r="P984" s="146">
        <v>54.54</v>
      </c>
      <c r="Q984" s="147">
        <v>32.716999999999999</v>
      </c>
      <c r="R984" s="506"/>
      <c r="S984" s="507"/>
      <c r="T984" s="508"/>
      <c r="U984" s="384"/>
    </row>
    <row r="985" spans="1:21" ht="51">
      <c r="A985" s="137" t="s">
        <v>2420</v>
      </c>
      <c r="B985" s="187">
        <v>2</v>
      </c>
      <c r="C985" s="196" t="s">
        <v>354</v>
      </c>
      <c r="D985" s="196" t="s">
        <v>803</v>
      </c>
      <c r="E985" s="196" t="s">
        <v>804</v>
      </c>
      <c r="F985" s="196" t="s">
        <v>368</v>
      </c>
      <c r="G985" s="139">
        <v>1</v>
      </c>
      <c r="H985" s="139" t="s">
        <v>358</v>
      </c>
      <c r="I985" s="140" t="s">
        <v>206</v>
      </c>
      <c r="J985" s="141">
        <v>43201</v>
      </c>
      <c r="K985" s="142"/>
      <c r="L985" s="141">
        <v>43227</v>
      </c>
      <c r="M985" s="143">
        <v>0.9</v>
      </c>
      <c r="N985" s="144">
        <v>37.93</v>
      </c>
      <c r="O985" s="145">
        <v>37.93</v>
      </c>
      <c r="P985" s="146">
        <v>37.93</v>
      </c>
      <c r="Q985" s="147">
        <v>42.143999999999998</v>
      </c>
      <c r="R985" s="552"/>
      <c r="S985" s="553"/>
      <c r="T985" s="554"/>
      <c r="U985" s="200"/>
    </row>
    <row r="986" spans="1:21" ht="70.5" customHeight="1">
      <c r="A986" s="137" t="s">
        <v>2421</v>
      </c>
      <c r="B986" s="149">
        <v>3</v>
      </c>
      <c r="C986" s="138" t="s">
        <v>354</v>
      </c>
      <c r="D986" s="138" t="s">
        <v>805</v>
      </c>
      <c r="E986" s="138" t="s">
        <v>806</v>
      </c>
      <c r="F986" s="138" t="s">
        <v>368</v>
      </c>
      <c r="G986" s="139">
        <v>1</v>
      </c>
      <c r="H986" s="139" t="s">
        <v>358</v>
      </c>
      <c r="I986" s="140" t="s">
        <v>206</v>
      </c>
      <c r="J986" s="141">
        <v>43206</v>
      </c>
      <c r="K986" s="142"/>
      <c r="L986" s="141">
        <v>43235</v>
      </c>
      <c r="M986" s="143">
        <v>1</v>
      </c>
      <c r="N986" s="144">
        <v>71.540000000000006</v>
      </c>
      <c r="O986" s="145">
        <v>71.540000000000006</v>
      </c>
      <c r="P986" s="146">
        <v>71.540000000000006</v>
      </c>
      <c r="Q986" s="147">
        <v>71.540000000000006</v>
      </c>
      <c r="R986" s="535"/>
      <c r="S986" s="536"/>
      <c r="T986" s="537"/>
      <c r="U986" s="198"/>
    </row>
    <row r="987" spans="1:21" ht="63.75">
      <c r="A987" s="137" t="s">
        <v>2422</v>
      </c>
      <c r="B987" s="189">
        <v>4</v>
      </c>
      <c r="C987" s="197" t="s">
        <v>354</v>
      </c>
      <c r="D987" s="197" t="s">
        <v>807</v>
      </c>
      <c r="E987" s="197" t="s">
        <v>808</v>
      </c>
      <c r="F987" s="197" t="s">
        <v>368</v>
      </c>
      <c r="G987" s="139">
        <v>1</v>
      </c>
      <c r="H987" s="139" t="s">
        <v>358</v>
      </c>
      <c r="I987" s="140" t="s">
        <v>207</v>
      </c>
      <c r="J987" s="141">
        <v>35827</v>
      </c>
      <c r="K987" s="142"/>
      <c r="L987" s="141">
        <v>36191</v>
      </c>
      <c r="M987" s="143">
        <v>12.167</v>
      </c>
      <c r="N987" s="144">
        <v>624.08000000000004</v>
      </c>
      <c r="O987" s="145">
        <v>624.08000000000004</v>
      </c>
      <c r="P987" s="146">
        <v>624.08000000000004</v>
      </c>
      <c r="Q987" s="147">
        <v>51.292999999999999</v>
      </c>
      <c r="R987" s="535"/>
      <c r="S987" s="536"/>
      <c r="T987" s="537"/>
      <c r="U987" s="198"/>
    </row>
    <row r="988" spans="1:21" ht="76.5">
      <c r="A988" s="137" t="s">
        <v>2423</v>
      </c>
      <c r="B988" s="189">
        <v>5</v>
      </c>
      <c r="C988" s="138" t="s">
        <v>354</v>
      </c>
      <c r="D988" s="138" t="s">
        <v>809</v>
      </c>
      <c r="E988" s="138" t="s">
        <v>810</v>
      </c>
      <c r="F988" s="138" t="s">
        <v>368</v>
      </c>
      <c r="G988" s="139">
        <v>1</v>
      </c>
      <c r="H988" s="139" t="s">
        <v>358</v>
      </c>
      <c r="I988" s="140" t="s">
        <v>207</v>
      </c>
      <c r="J988" s="141">
        <v>38544</v>
      </c>
      <c r="K988" s="142"/>
      <c r="L988" s="141">
        <v>38638</v>
      </c>
      <c r="M988" s="143">
        <v>3.1669999999999998</v>
      </c>
      <c r="N988" s="144">
        <v>146.29</v>
      </c>
      <c r="O988" s="145">
        <v>146.29</v>
      </c>
      <c r="P988" s="146">
        <v>146.29</v>
      </c>
      <c r="Q988" s="147">
        <v>46.192</v>
      </c>
      <c r="R988" s="535"/>
      <c r="S988" s="536"/>
      <c r="T988" s="537"/>
      <c r="U988" s="198"/>
    </row>
    <row r="989" spans="1:21" ht="63.75">
      <c r="A989" s="137" t="s">
        <v>2424</v>
      </c>
      <c r="B989" s="189">
        <v>6</v>
      </c>
      <c r="C989" s="138" t="s">
        <v>354</v>
      </c>
      <c r="D989" s="197" t="s">
        <v>811</v>
      </c>
      <c r="E989" s="197" t="s">
        <v>812</v>
      </c>
      <c r="F989" s="197" t="s">
        <v>357</v>
      </c>
      <c r="G989" s="139">
        <v>0.45</v>
      </c>
      <c r="H989" s="139" t="s">
        <v>358</v>
      </c>
      <c r="I989" s="140" t="s">
        <v>207</v>
      </c>
      <c r="J989" s="141">
        <v>42058</v>
      </c>
      <c r="K989" s="142"/>
      <c r="L989" s="141">
        <v>42572</v>
      </c>
      <c r="M989" s="143">
        <v>17.167000000000002</v>
      </c>
      <c r="N989" s="144">
        <v>1053.1300000000001</v>
      </c>
      <c r="O989" s="145">
        <v>473.90850000000006</v>
      </c>
      <c r="P989" s="146">
        <v>473.90899999999999</v>
      </c>
      <c r="Q989" s="147">
        <v>27.606000000000002</v>
      </c>
      <c r="R989" s="535"/>
      <c r="S989" s="536"/>
      <c r="T989" s="537"/>
      <c r="U989" s="198"/>
    </row>
    <row r="990" spans="1:21">
      <c r="A990" s="137" t="s">
        <v>2425</v>
      </c>
      <c r="B990" s="189">
        <v>7</v>
      </c>
      <c r="C990" s="197"/>
      <c r="D990" s="197"/>
      <c r="E990" s="197"/>
      <c r="F990" s="197"/>
      <c r="G990" s="139"/>
      <c r="H990" s="139"/>
      <c r="I990" s="140"/>
      <c r="J990" s="141"/>
      <c r="K990" s="142"/>
      <c r="L990" s="141"/>
      <c r="M990" s="143" t="s">
        <v>1776</v>
      </c>
      <c r="N990" s="144"/>
      <c r="O990" s="144" t="s">
        <v>1776</v>
      </c>
      <c r="P990" s="146" t="s">
        <v>1776</v>
      </c>
      <c r="Q990" s="147" t="s">
        <v>1776</v>
      </c>
      <c r="R990" s="535"/>
      <c r="S990" s="536"/>
      <c r="T990" s="537"/>
      <c r="U990" s="198"/>
    </row>
    <row r="991" spans="1:21">
      <c r="A991" s="137" t="s">
        <v>2426</v>
      </c>
      <c r="B991" s="189">
        <v>8</v>
      </c>
      <c r="C991" s="197"/>
      <c r="D991" s="197"/>
      <c r="E991" s="197"/>
      <c r="F991" s="197"/>
      <c r="G991" s="139"/>
      <c r="H991" s="139"/>
      <c r="I991" s="140"/>
      <c r="J991" s="141"/>
      <c r="K991" s="142"/>
      <c r="L991" s="141"/>
      <c r="M991" s="143" t="s">
        <v>1776</v>
      </c>
      <c r="N991" s="145"/>
      <c r="O991" s="144" t="s">
        <v>1776</v>
      </c>
      <c r="P991" s="146" t="s">
        <v>1776</v>
      </c>
      <c r="Q991" s="147" t="s">
        <v>1776</v>
      </c>
      <c r="R991" s="535"/>
      <c r="S991" s="536"/>
      <c r="T991" s="537"/>
      <c r="U991" s="198"/>
    </row>
    <row r="992" spans="1:21">
      <c r="A992" s="137" t="s">
        <v>2427</v>
      </c>
      <c r="B992" s="189">
        <v>9</v>
      </c>
      <c r="C992" s="197"/>
      <c r="D992" s="197"/>
      <c r="E992" s="197"/>
      <c r="F992" s="197"/>
      <c r="G992" s="139"/>
      <c r="H992" s="139"/>
      <c r="I992" s="140"/>
      <c r="J992" s="141"/>
      <c r="K992" s="142"/>
      <c r="L992" s="141"/>
      <c r="M992" s="143" t="s">
        <v>1776</v>
      </c>
      <c r="N992" s="145"/>
      <c r="O992" s="144" t="s">
        <v>1776</v>
      </c>
      <c r="P992" s="146" t="s">
        <v>1776</v>
      </c>
      <c r="Q992" s="147" t="s">
        <v>1776</v>
      </c>
      <c r="R992" s="535"/>
      <c r="S992" s="536"/>
      <c r="T992" s="537"/>
      <c r="U992" s="198"/>
    </row>
    <row r="993" spans="1:21">
      <c r="A993" s="137" t="s">
        <v>2428</v>
      </c>
      <c r="B993" s="189">
        <v>10</v>
      </c>
      <c r="C993" s="197"/>
      <c r="D993" s="197"/>
      <c r="E993" s="197"/>
      <c r="F993" s="197"/>
      <c r="G993" s="139"/>
      <c r="H993" s="139"/>
      <c r="I993" s="140"/>
      <c r="J993" s="141"/>
      <c r="K993" s="142"/>
      <c r="L993" s="141"/>
      <c r="M993" s="143" t="s">
        <v>1776</v>
      </c>
      <c r="N993" s="145"/>
      <c r="O993" s="144" t="s">
        <v>1776</v>
      </c>
      <c r="P993" s="146" t="s">
        <v>1776</v>
      </c>
      <c r="Q993" s="147" t="s">
        <v>1776</v>
      </c>
      <c r="R993" s="535"/>
      <c r="S993" s="536"/>
      <c r="T993" s="537"/>
      <c r="U993" s="198"/>
    </row>
    <row r="994" spans="1:21">
      <c r="A994" s="101"/>
      <c r="B994" s="150"/>
      <c r="C994" s="151"/>
      <c r="D994" s="151"/>
      <c r="E994" s="151"/>
      <c r="F994" s="151"/>
      <c r="G994" s="151"/>
      <c r="H994" s="151"/>
      <c r="I994" s="151"/>
      <c r="J994" s="151"/>
      <c r="K994" s="151"/>
      <c r="L994" s="151"/>
      <c r="M994" s="151"/>
      <c r="N994" s="151"/>
      <c r="O994" s="151"/>
      <c r="P994" s="151"/>
      <c r="Q994" s="151"/>
      <c r="R994" s="151"/>
      <c r="S994" s="152"/>
      <c r="T994" s="153"/>
      <c r="U994" s="385"/>
    </row>
    <row r="995" spans="1:21" ht="16.5" thickBot="1">
      <c r="A995" s="154"/>
      <c r="B995" s="155"/>
      <c r="C995" s="156"/>
      <c r="D995" s="156"/>
      <c r="E995" s="156"/>
      <c r="F995" s="156"/>
      <c r="G995" s="156"/>
      <c r="H995" s="156"/>
      <c r="I995" s="156"/>
      <c r="J995" s="156"/>
      <c r="K995" s="156"/>
      <c r="L995" s="156"/>
      <c r="M995" s="157"/>
      <c r="N995" s="156"/>
      <c r="O995" s="156"/>
      <c r="P995" s="158"/>
      <c r="Q995" s="158"/>
      <c r="R995" s="159"/>
      <c r="S995" s="160"/>
      <c r="T995" s="161"/>
      <c r="U995" s="162"/>
    </row>
    <row r="996" spans="1:21">
      <c r="B996" s="387"/>
      <c r="C996" s="387"/>
      <c r="D996" s="387"/>
      <c r="E996" s="387"/>
      <c r="F996" s="387"/>
      <c r="G996" s="387"/>
      <c r="H996" s="387"/>
      <c r="I996" s="387"/>
      <c r="J996" s="387"/>
      <c r="K996" s="387"/>
      <c r="L996" s="387"/>
      <c r="M996" s="387"/>
      <c r="N996" s="387"/>
      <c r="O996" s="387"/>
      <c r="P996" s="387"/>
      <c r="Q996" s="387"/>
      <c r="R996" s="387"/>
      <c r="S996" s="387"/>
      <c r="U996" s="388"/>
    </row>
    <row r="997" spans="1:21" ht="16.5" customHeight="1" thickBot="1">
      <c r="A997" s="101"/>
      <c r="B997" s="538" t="s">
        <v>369</v>
      </c>
      <c r="C997" s="538"/>
      <c r="D997" s="538"/>
      <c r="E997" s="538"/>
      <c r="F997" s="538"/>
      <c r="G997" s="538"/>
      <c r="H997" s="538"/>
      <c r="I997" s="538"/>
      <c r="J997" s="538"/>
      <c r="K997" s="538"/>
      <c r="L997" s="538"/>
      <c r="M997" s="538"/>
      <c r="N997" s="538"/>
      <c r="O997" s="538"/>
      <c r="P997" s="538"/>
      <c r="Q997" s="538"/>
      <c r="R997" s="538"/>
      <c r="S997" s="538"/>
      <c r="T997" s="538"/>
      <c r="U997" s="389"/>
    </row>
    <row r="998" spans="1:21" ht="15.75" customHeight="1">
      <c r="A998" s="163" t="s">
        <v>2429</v>
      </c>
      <c r="B998" s="539" t="s">
        <v>370</v>
      </c>
      <c r="C998" s="526" t="s">
        <v>371</v>
      </c>
      <c r="D998" s="526"/>
      <c r="E998" s="526"/>
      <c r="F998" s="526"/>
      <c r="G998" s="526"/>
      <c r="H998" s="526"/>
      <c r="I998" s="526"/>
      <c r="J998" s="526"/>
      <c r="K998" s="526"/>
      <c r="L998" s="542" t="s">
        <v>372</v>
      </c>
      <c r="M998" s="545" t="s">
        <v>373</v>
      </c>
      <c r="N998" s="545"/>
      <c r="O998" s="545"/>
      <c r="P998" s="545"/>
      <c r="Q998" s="546"/>
      <c r="R998" s="549" t="s">
        <v>374</v>
      </c>
      <c r="S998" s="546"/>
      <c r="T998" s="565" t="s">
        <v>1785</v>
      </c>
      <c r="U998" s="389"/>
    </row>
    <row r="999" spans="1:21" ht="16.5" customHeight="1">
      <c r="A999" s="163" t="s">
        <v>2430</v>
      </c>
      <c r="B999" s="540"/>
      <c r="C999" s="526" t="s">
        <v>375</v>
      </c>
      <c r="D999" s="526"/>
      <c r="E999" s="527"/>
      <c r="F999" s="164">
        <v>2</v>
      </c>
      <c r="G999" s="528" t="s">
        <v>376</v>
      </c>
      <c r="H999" s="526"/>
      <c r="I999" s="529" t="s">
        <v>1787</v>
      </c>
      <c r="J999" s="530"/>
      <c r="K999" s="531"/>
      <c r="L999" s="543"/>
      <c r="M999" s="547"/>
      <c r="N999" s="547"/>
      <c r="O999" s="547"/>
      <c r="P999" s="547"/>
      <c r="Q999" s="548"/>
      <c r="R999" s="521"/>
      <c r="S999" s="548"/>
      <c r="T999" s="566"/>
      <c r="U999" s="389"/>
    </row>
    <row r="1000" spans="1:21" ht="56.25" customHeight="1" thickBot="1">
      <c r="A1000" s="163" t="s">
        <v>2431</v>
      </c>
      <c r="B1000" s="540"/>
      <c r="C1000" s="530" t="s">
        <v>377</v>
      </c>
      <c r="D1000" s="532"/>
      <c r="E1000" s="165" t="s">
        <v>378</v>
      </c>
      <c r="F1000" s="166" t="s">
        <v>379</v>
      </c>
      <c r="G1000" s="131" t="s">
        <v>380</v>
      </c>
      <c r="H1000" s="167" t="s">
        <v>381</v>
      </c>
      <c r="I1000" s="166" t="s">
        <v>382</v>
      </c>
      <c r="J1000" s="131" t="s">
        <v>1789</v>
      </c>
      <c r="K1000" s="166" t="s">
        <v>383</v>
      </c>
      <c r="L1000" s="544"/>
      <c r="M1000" s="533" t="s">
        <v>384</v>
      </c>
      <c r="N1000" s="534"/>
      <c r="O1000" s="534"/>
      <c r="P1000" s="534"/>
      <c r="Q1000" s="168">
        <v>6</v>
      </c>
      <c r="R1000" s="550"/>
      <c r="S1000" s="551"/>
      <c r="T1000" s="567"/>
      <c r="U1000" s="390"/>
    </row>
    <row r="1001" spans="1:21" ht="15.75" customHeight="1">
      <c r="A1001" s="163" t="s">
        <v>2432</v>
      </c>
      <c r="B1001" s="540"/>
      <c r="C1001" s="169">
        <v>1</v>
      </c>
      <c r="D1001" s="170" t="s">
        <v>206</v>
      </c>
      <c r="E1001" s="171">
        <v>0.6</v>
      </c>
      <c r="F1001" s="172">
        <v>164.01</v>
      </c>
      <c r="G1001" s="173">
        <v>3.5670000000000002</v>
      </c>
      <c r="H1001" s="174">
        <v>45.98</v>
      </c>
      <c r="I1001" s="175" t="s">
        <v>358</v>
      </c>
      <c r="J1001" s="176" t="s">
        <v>358</v>
      </c>
      <c r="K1001" s="177" t="s">
        <v>1785</v>
      </c>
      <c r="L1001" s="542" t="s">
        <v>385</v>
      </c>
      <c r="M1001" s="558" t="s">
        <v>386</v>
      </c>
      <c r="N1001" s="558"/>
      <c r="O1001" s="558"/>
      <c r="P1001" s="558"/>
      <c r="Q1001" s="559"/>
      <c r="R1001" s="549" t="s">
        <v>387</v>
      </c>
      <c r="S1001" s="545"/>
      <c r="T1001" s="546"/>
      <c r="U1001" s="390"/>
    </row>
    <row r="1002" spans="1:21" ht="27" customHeight="1" thickBot="1">
      <c r="A1002" s="163" t="s">
        <v>2433</v>
      </c>
      <c r="B1002" s="540"/>
      <c r="C1002" s="169">
        <v>2</v>
      </c>
      <c r="D1002" s="170" t="s">
        <v>207</v>
      </c>
      <c r="E1002" s="171">
        <v>0.4</v>
      </c>
      <c r="F1002" s="172">
        <v>1244.279</v>
      </c>
      <c r="G1002" s="173">
        <v>32.501000000000005</v>
      </c>
      <c r="H1002" s="174">
        <v>38.283999999999999</v>
      </c>
      <c r="I1002" s="175" t="s">
        <v>364</v>
      </c>
      <c r="J1002" s="176" t="s">
        <v>364</v>
      </c>
      <c r="K1002" s="177" t="s">
        <v>1776</v>
      </c>
      <c r="L1002" s="543"/>
      <c r="M1002" s="529" t="s">
        <v>388</v>
      </c>
      <c r="N1002" s="532"/>
      <c r="O1002" s="178" t="s">
        <v>389</v>
      </c>
      <c r="P1002" s="529" t="s">
        <v>390</v>
      </c>
      <c r="Q1002" s="531"/>
      <c r="R1002" s="550"/>
      <c r="S1002" s="564"/>
      <c r="T1002" s="551"/>
      <c r="U1002" s="390"/>
    </row>
    <row r="1003" spans="1:21" ht="16.5" thickBot="1">
      <c r="A1003" s="163" t="s">
        <v>2434</v>
      </c>
      <c r="B1003" s="540"/>
      <c r="C1003" s="169">
        <v>3</v>
      </c>
      <c r="D1003" s="170" t="s">
        <v>1776</v>
      </c>
      <c r="E1003" s="171" t="s">
        <v>1776</v>
      </c>
      <c r="F1003" s="172" t="s">
        <v>1776</v>
      </c>
      <c r="G1003" s="173" t="s">
        <v>1776</v>
      </c>
      <c r="H1003" s="174" t="s">
        <v>1776</v>
      </c>
      <c r="I1003" s="175" t="s">
        <v>1776</v>
      </c>
      <c r="J1003" s="176" t="s">
        <v>1776</v>
      </c>
      <c r="K1003" s="177" t="s">
        <v>1776</v>
      </c>
      <c r="L1003" s="544"/>
      <c r="M1003" s="560">
        <v>1</v>
      </c>
      <c r="N1003" s="561"/>
      <c r="O1003" s="391">
        <v>6</v>
      </c>
      <c r="P1003" s="562">
        <v>6.0110000000000001</v>
      </c>
      <c r="Q1003" s="563"/>
      <c r="R1003" s="392"/>
      <c r="S1003" s="393"/>
      <c r="T1003" s="394"/>
      <c r="U1003" s="390"/>
    </row>
    <row r="1004" spans="1:21" ht="15.75" customHeight="1">
      <c r="A1004" s="163" t="s">
        <v>2435</v>
      </c>
      <c r="B1004" s="540"/>
      <c r="C1004" s="169">
        <v>4</v>
      </c>
      <c r="D1004" s="170" t="s">
        <v>1776</v>
      </c>
      <c r="E1004" s="171" t="s">
        <v>1776</v>
      </c>
      <c r="F1004" s="172" t="s">
        <v>1776</v>
      </c>
      <c r="G1004" s="173" t="s">
        <v>1776</v>
      </c>
      <c r="H1004" s="174" t="s">
        <v>1776</v>
      </c>
      <c r="I1004" s="175" t="s">
        <v>1776</v>
      </c>
      <c r="J1004" s="176" t="s">
        <v>1776</v>
      </c>
      <c r="K1004" s="177" t="s">
        <v>1776</v>
      </c>
      <c r="L1004" s="555" t="s">
        <v>391</v>
      </c>
      <c r="M1004" s="557" t="s">
        <v>392</v>
      </c>
      <c r="N1004" s="558"/>
      <c r="O1004" s="558"/>
      <c r="P1004" s="558"/>
      <c r="Q1004" s="559"/>
      <c r="R1004" s="392"/>
      <c r="S1004" s="393"/>
      <c r="T1004" s="394"/>
      <c r="U1004" s="390"/>
    </row>
    <row r="1005" spans="1:21" ht="27" customHeight="1">
      <c r="A1005" s="163" t="s">
        <v>2436</v>
      </c>
      <c r="B1005" s="540"/>
      <c r="C1005" s="169">
        <v>5</v>
      </c>
      <c r="D1005" s="170" t="s">
        <v>1776</v>
      </c>
      <c r="E1005" s="171" t="s">
        <v>1776</v>
      </c>
      <c r="F1005" s="172" t="s">
        <v>1776</v>
      </c>
      <c r="G1005" s="173" t="s">
        <v>1776</v>
      </c>
      <c r="H1005" s="174" t="s">
        <v>1776</v>
      </c>
      <c r="I1005" s="175" t="s">
        <v>1776</v>
      </c>
      <c r="J1005" s="176" t="s">
        <v>1776</v>
      </c>
      <c r="K1005" s="177" t="s">
        <v>1776</v>
      </c>
      <c r="L1005" s="556"/>
      <c r="M1005" s="529" t="s">
        <v>388</v>
      </c>
      <c r="N1005" s="532"/>
      <c r="O1005" s="178" t="s">
        <v>1796</v>
      </c>
      <c r="P1005" s="529" t="s">
        <v>393</v>
      </c>
      <c r="Q1005" s="531"/>
      <c r="R1005" s="392"/>
      <c r="S1005" s="393"/>
      <c r="T1005" s="394"/>
      <c r="U1005" s="390"/>
    </row>
    <row r="1006" spans="1:21" ht="16.5" thickBot="1">
      <c r="A1006" s="163" t="s">
        <v>2437</v>
      </c>
      <c r="B1006" s="540"/>
      <c r="C1006" s="179">
        <v>6</v>
      </c>
      <c r="D1006" s="180" t="s">
        <v>1776</v>
      </c>
      <c r="E1006" s="181" t="s">
        <v>1776</v>
      </c>
      <c r="F1006" s="182" t="s">
        <v>1776</v>
      </c>
      <c r="G1006" s="183" t="s">
        <v>1776</v>
      </c>
      <c r="H1006" s="184" t="s">
        <v>1776</v>
      </c>
      <c r="I1006" s="185" t="s">
        <v>1776</v>
      </c>
      <c r="J1006" s="176" t="s">
        <v>1776</v>
      </c>
      <c r="K1006" s="177" t="s">
        <v>1776</v>
      </c>
      <c r="L1006" s="556"/>
      <c r="M1006" s="560">
        <v>1</v>
      </c>
      <c r="N1006" s="561"/>
      <c r="O1006" s="391">
        <v>39.051000000000002</v>
      </c>
      <c r="P1006" s="562">
        <v>39.045000000000002</v>
      </c>
      <c r="Q1006" s="563"/>
      <c r="R1006" s="392"/>
      <c r="S1006" s="393"/>
      <c r="T1006" s="394"/>
      <c r="U1006" s="390"/>
    </row>
    <row r="1007" spans="1:21" ht="16.5" customHeight="1" thickBot="1">
      <c r="A1007" s="163" t="s">
        <v>2438</v>
      </c>
      <c r="B1007" s="541"/>
      <c r="C1007" s="568"/>
      <c r="D1007" s="568"/>
      <c r="E1007" s="568"/>
      <c r="F1007" s="568"/>
      <c r="G1007" s="568"/>
      <c r="H1007" s="568" t="s">
        <v>394</v>
      </c>
      <c r="I1007" s="568"/>
      <c r="J1007" s="568"/>
      <c r="K1007" s="186" t="s">
        <v>1785</v>
      </c>
      <c r="L1007" s="569"/>
      <c r="M1007" s="570"/>
      <c r="N1007" s="570"/>
      <c r="O1007" s="570"/>
      <c r="P1007" s="570"/>
      <c r="Q1007" s="571"/>
      <c r="R1007" s="395"/>
      <c r="S1007" s="396"/>
      <c r="T1007" s="397"/>
      <c r="U1007" s="390"/>
    </row>
    <row r="1008" spans="1:21">
      <c r="A1008" s="398"/>
      <c r="B1008" s="399"/>
      <c r="C1008" s="399"/>
      <c r="D1008" s="399"/>
      <c r="E1008" s="399"/>
      <c r="F1008" s="399"/>
      <c r="G1008" s="399"/>
      <c r="H1008" s="399"/>
      <c r="I1008" s="400"/>
      <c r="J1008" s="399"/>
      <c r="K1008" s="401"/>
      <c r="L1008" s="401"/>
      <c r="M1008" s="401"/>
      <c r="N1008" s="402"/>
      <c r="O1008" s="401"/>
      <c r="P1008" s="401"/>
      <c r="Q1008" s="401"/>
      <c r="R1008" s="399"/>
      <c r="S1008" s="400"/>
      <c r="T1008" s="399"/>
      <c r="U1008" s="403"/>
    </row>
    <row r="1009" spans="1:21">
      <c r="H1009" s="404"/>
    </row>
    <row r="1010" spans="1:21" ht="24" thickBot="1">
      <c r="A1010" s="154">
        <v>36</v>
      </c>
      <c r="B1010" s="523" t="s">
        <v>331</v>
      </c>
      <c r="C1010" s="523"/>
      <c r="D1010" s="523"/>
      <c r="E1010" s="122">
        <v>36</v>
      </c>
      <c r="F1010" s="123" t="s">
        <v>85</v>
      </c>
      <c r="G1010" s="121"/>
      <c r="H1010" s="121"/>
      <c r="I1010" s="123"/>
      <c r="J1010" s="123"/>
      <c r="K1010" s="124"/>
      <c r="L1010" s="124"/>
      <c r="M1010" s="121"/>
      <c r="N1010" s="121"/>
      <c r="O1010" s="382"/>
      <c r="P1010" s="382"/>
      <c r="Q1010" s="382"/>
      <c r="R1010" s="382"/>
      <c r="S1010" s="383"/>
      <c r="T1010" s="105"/>
      <c r="U1010" s="105"/>
    </row>
    <row r="1011" spans="1:21" ht="15.75" customHeight="1">
      <c r="A1011" s="101"/>
      <c r="B1011" s="524" t="s">
        <v>332</v>
      </c>
      <c r="C1011" s="127" t="s">
        <v>333</v>
      </c>
      <c r="D1011" s="125" t="s">
        <v>334</v>
      </c>
      <c r="E1011" s="125"/>
      <c r="F1011" s="125" t="s">
        <v>335</v>
      </c>
      <c r="G1011" s="126"/>
      <c r="H1011" s="509" t="s">
        <v>336</v>
      </c>
      <c r="I1011" s="509" t="s">
        <v>337</v>
      </c>
      <c r="J1011" s="509" t="s">
        <v>338</v>
      </c>
      <c r="K1011" s="509" t="s">
        <v>339</v>
      </c>
      <c r="L1011" s="509" t="s">
        <v>340</v>
      </c>
      <c r="M1011" s="511" t="s">
        <v>341</v>
      </c>
      <c r="N1011" s="509" t="s">
        <v>342</v>
      </c>
      <c r="O1011" s="513" t="s">
        <v>343</v>
      </c>
      <c r="P1011" s="514"/>
      <c r="Q1011" s="128" t="s">
        <v>344</v>
      </c>
      <c r="R1011" s="515" t="s">
        <v>345</v>
      </c>
      <c r="S1011" s="516"/>
      <c r="T1011" s="517"/>
      <c r="U1011" s="521" t="s">
        <v>346</v>
      </c>
    </row>
    <row r="1012" spans="1:21" ht="27">
      <c r="A1012" s="101"/>
      <c r="B1012" s="525"/>
      <c r="C1012" s="131" t="s">
        <v>347</v>
      </c>
      <c r="D1012" s="129" t="s">
        <v>48</v>
      </c>
      <c r="E1012" s="129" t="s">
        <v>348</v>
      </c>
      <c r="F1012" s="129" t="s">
        <v>349</v>
      </c>
      <c r="G1012" s="130" t="s">
        <v>350</v>
      </c>
      <c r="H1012" s="510"/>
      <c r="I1012" s="510"/>
      <c r="J1012" s="510"/>
      <c r="K1012" s="510"/>
      <c r="L1012" s="510"/>
      <c r="M1012" s="512"/>
      <c r="N1012" s="510"/>
      <c r="O1012" s="131" t="s">
        <v>351</v>
      </c>
      <c r="P1012" s="129" t="s">
        <v>352</v>
      </c>
      <c r="Q1012" s="132" t="s">
        <v>353</v>
      </c>
      <c r="R1012" s="518"/>
      <c r="S1012" s="519"/>
      <c r="T1012" s="520"/>
      <c r="U1012" s="521"/>
    </row>
    <row r="1013" spans="1:21">
      <c r="A1013" s="101"/>
      <c r="B1013" s="133"/>
      <c r="C1013" s="134"/>
      <c r="D1013" s="134"/>
      <c r="E1013" s="134"/>
      <c r="F1013" s="134"/>
      <c r="G1013" s="134"/>
      <c r="H1013" s="134"/>
      <c r="I1013" s="134"/>
      <c r="J1013" s="134"/>
      <c r="K1013" s="134"/>
      <c r="L1013" s="134"/>
      <c r="M1013" s="134"/>
      <c r="N1013" s="134"/>
      <c r="O1013" s="134"/>
      <c r="P1013" s="134"/>
      <c r="Q1013" s="134"/>
      <c r="R1013" s="134"/>
      <c r="S1013" s="135"/>
      <c r="T1013" s="136"/>
      <c r="U1013" s="120"/>
    </row>
    <row r="1014" spans="1:21" ht="25.5">
      <c r="A1014" s="137" t="s">
        <v>2439</v>
      </c>
      <c r="B1014" s="187">
        <v>1</v>
      </c>
      <c r="C1014" s="138" t="s">
        <v>354</v>
      </c>
      <c r="D1014" s="453" t="s">
        <v>813</v>
      </c>
      <c r="E1014" s="216" t="s">
        <v>814</v>
      </c>
      <c r="F1014" s="195" t="s">
        <v>357</v>
      </c>
      <c r="G1014" s="139">
        <v>0.9</v>
      </c>
      <c r="H1014" s="139" t="s">
        <v>358</v>
      </c>
      <c r="I1014" s="140" t="s">
        <v>85</v>
      </c>
      <c r="J1014" s="141">
        <v>41185</v>
      </c>
      <c r="K1014" s="142"/>
      <c r="L1014" s="141">
        <v>41274</v>
      </c>
      <c r="M1014" s="143">
        <v>3</v>
      </c>
      <c r="N1014" s="144">
        <v>63.47</v>
      </c>
      <c r="O1014" s="145">
        <v>57.122999999999998</v>
      </c>
      <c r="P1014" s="146">
        <v>57.122999999999998</v>
      </c>
      <c r="Q1014" s="147">
        <v>19.041</v>
      </c>
      <c r="R1014" s="506"/>
      <c r="S1014" s="507"/>
      <c r="T1014" s="508"/>
      <c r="U1014" s="384"/>
    </row>
    <row r="1015" spans="1:21" ht="25.5">
      <c r="A1015" s="137" t="s">
        <v>2440</v>
      </c>
      <c r="B1015" s="187">
        <v>2</v>
      </c>
      <c r="C1015" s="138" t="s">
        <v>354</v>
      </c>
      <c r="D1015" s="454" t="s">
        <v>815</v>
      </c>
      <c r="E1015" s="216" t="s">
        <v>816</v>
      </c>
      <c r="F1015" s="199" t="s">
        <v>357</v>
      </c>
      <c r="G1015" s="139">
        <v>0.5</v>
      </c>
      <c r="H1015" s="139" t="s">
        <v>358</v>
      </c>
      <c r="I1015" s="140" t="s">
        <v>85</v>
      </c>
      <c r="J1015" s="141">
        <v>41953</v>
      </c>
      <c r="K1015" s="142"/>
      <c r="L1015" s="141">
        <v>42182</v>
      </c>
      <c r="M1015" s="143">
        <v>7.6669999999999998</v>
      </c>
      <c r="N1015" s="144">
        <v>347.27</v>
      </c>
      <c r="O1015" s="145">
        <v>173.63499999999999</v>
      </c>
      <c r="P1015" s="146">
        <v>173.63499999999999</v>
      </c>
      <c r="Q1015" s="147">
        <v>22.646999999999998</v>
      </c>
      <c r="R1015" s="552"/>
      <c r="S1015" s="553"/>
      <c r="T1015" s="554"/>
      <c r="U1015" s="200"/>
    </row>
    <row r="1016" spans="1:21" ht="25.5">
      <c r="A1016" s="137" t="s">
        <v>2441</v>
      </c>
      <c r="B1016" s="149">
        <v>3</v>
      </c>
      <c r="C1016" s="138" t="s">
        <v>354</v>
      </c>
      <c r="D1016" s="453" t="s">
        <v>817</v>
      </c>
      <c r="E1016" s="216" t="s">
        <v>818</v>
      </c>
      <c r="F1016" s="195" t="s">
        <v>368</v>
      </c>
      <c r="G1016" s="139">
        <v>1</v>
      </c>
      <c r="H1016" s="139" t="s">
        <v>358</v>
      </c>
      <c r="I1016" s="140" t="s">
        <v>85</v>
      </c>
      <c r="J1016" s="141">
        <v>34943</v>
      </c>
      <c r="K1016" s="142"/>
      <c r="L1016" s="141">
        <v>35246</v>
      </c>
      <c r="M1016" s="143">
        <v>10.132999999999999</v>
      </c>
      <c r="N1016" s="144">
        <v>560.79</v>
      </c>
      <c r="O1016" s="145">
        <v>560.79</v>
      </c>
      <c r="P1016" s="146">
        <v>560.79</v>
      </c>
      <c r="Q1016" s="147">
        <v>55.343000000000004</v>
      </c>
      <c r="R1016" s="535"/>
      <c r="S1016" s="536"/>
      <c r="T1016" s="537"/>
      <c r="U1016" s="198"/>
    </row>
    <row r="1017" spans="1:21" ht="38.25">
      <c r="A1017" s="137" t="s">
        <v>2442</v>
      </c>
      <c r="B1017" s="189">
        <v>4</v>
      </c>
      <c r="C1017" s="138" t="s">
        <v>354</v>
      </c>
      <c r="D1017" s="201" t="s">
        <v>819</v>
      </c>
      <c r="E1017" s="138" t="s">
        <v>820</v>
      </c>
      <c r="F1017" s="193" t="s">
        <v>357</v>
      </c>
      <c r="G1017" s="139">
        <v>0.5</v>
      </c>
      <c r="H1017" s="139" t="s">
        <v>358</v>
      </c>
      <c r="I1017" s="140" t="s">
        <v>85</v>
      </c>
      <c r="J1017" s="141">
        <v>42010</v>
      </c>
      <c r="K1017" s="142"/>
      <c r="L1017" s="141">
        <v>42369</v>
      </c>
      <c r="M1017" s="143">
        <v>12</v>
      </c>
      <c r="N1017" s="144">
        <v>516.73</v>
      </c>
      <c r="O1017" s="145">
        <v>258.36500000000001</v>
      </c>
      <c r="P1017" s="146">
        <v>258.36500000000001</v>
      </c>
      <c r="Q1017" s="147">
        <v>21.53</v>
      </c>
      <c r="R1017" s="535"/>
      <c r="S1017" s="536"/>
      <c r="T1017" s="537"/>
      <c r="U1017" s="198"/>
    </row>
    <row r="1018" spans="1:21" ht="51">
      <c r="A1018" s="137" t="s">
        <v>2443</v>
      </c>
      <c r="B1018" s="189">
        <v>5</v>
      </c>
      <c r="C1018" s="138" t="s">
        <v>354</v>
      </c>
      <c r="D1018" s="201" t="s">
        <v>821</v>
      </c>
      <c r="E1018" s="138" t="s">
        <v>822</v>
      </c>
      <c r="F1018" s="193" t="s">
        <v>357</v>
      </c>
      <c r="G1018" s="139">
        <v>0.1</v>
      </c>
      <c r="H1018" s="139" t="s">
        <v>358</v>
      </c>
      <c r="I1018" s="140" t="s">
        <v>85</v>
      </c>
      <c r="J1018" s="141">
        <v>43049</v>
      </c>
      <c r="K1018" s="142"/>
      <c r="L1018" s="141">
        <v>43097</v>
      </c>
      <c r="M1018" s="143">
        <v>1.633</v>
      </c>
      <c r="N1018" s="144">
        <v>74.69</v>
      </c>
      <c r="O1018" s="145">
        <v>7.4690000000000003</v>
      </c>
      <c r="P1018" s="146">
        <v>7.4690000000000003</v>
      </c>
      <c r="Q1018" s="147">
        <v>4.5739999999999998</v>
      </c>
      <c r="R1018" s="535"/>
      <c r="S1018" s="536"/>
      <c r="T1018" s="537"/>
      <c r="U1018" s="198"/>
    </row>
    <row r="1019" spans="1:21" ht="51">
      <c r="A1019" s="137" t="s">
        <v>2444</v>
      </c>
      <c r="B1019" s="189">
        <v>6</v>
      </c>
      <c r="C1019" s="138" t="s">
        <v>354</v>
      </c>
      <c r="D1019" s="197" t="s">
        <v>823</v>
      </c>
      <c r="E1019" s="138" t="s">
        <v>824</v>
      </c>
      <c r="F1019" s="197" t="s">
        <v>357</v>
      </c>
      <c r="G1019" s="139">
        <v>0.1</v>
      </c>
      <c r="H1019" s="139" t="s">
        <v>358</v>
      </c>
      <c r="I1019" s="140" t="s">
        <v>85</v>
      </c>
      <c r="J1019" s="141">
        <v>43098</v>
      </c>
      <c r="K1019" s="142"/>
      <c r="L1019" s="141">
        <v>43148</v>
      </c>
      <c r="M1019" s="143">
        <v>1.7</v>
      </c>
      <c r="N1019" s="144">
        <v>69.959999999999994</v>
      </c>
      <c r="O1019" s="145">
        <v>6.9959999999999996</v>
      </c>
      <c r="P1019" s="146">
        <v>6.9960000000000004</v>
      </c>
      <c r="Q1019" s="147">
        <v>4.1150000000000002</v>
      </c>
      <c r="R1019" s="535"/>
      <c r="S1019" s="536"/>
      <c r="T1019" s="537"/>
      <c r="U1019" s="198"/>
    </row>
    <row r="1020" spans="1:21">
      <c r="A1020" s="137" t="s">
        <v>2445</v>
      </c>
      <c r="B1020" s="189">
        <v>7</v>
      </c>
      <c r="C1020" s="197"/>
      <c r="D1020" s="197"/>
      <c r="E1020" s="197"/>
      <c r="F1020" s="197"/>
      <c r="G1020" s="139"/>
      <c r="H1020" s="139"/>
      <c r="I1020" s="140"/>
      <c r="J1020" s="141"/>
      <c r="K1020" s="142"/>
      <c r="L1020" s="141"/>
      <c r="M1020" s="143" t="s">
        <v>1776</v>
      </c>
      <c r="N1020" s="144"/>
      <c r="O1020" s="144" t="s">
        <v>1776</v>
      </c>
      <c r="P1020" s="146" t="s">
        <v>1776</v>
      </c>
      <c r="Q1020" s="147" t="s">
        <v>1776</v>
      </c>
      <c r="R1020" s="535"/>
      <c r="S1020" s="536"/>
      <c r="T1020" s="537"/>
      <c r="U1020" s="198"/>
    </row>
    <row r="1021" spans="1:21">
      <c r="A1021" s="137" t="s">
        <v>2446</v>
      </c>
      <c r="B1021" s="189">
        <v>8</v>
      </c>
      <c r="C1021" s="197"/>
      <c r="D1021" s="197"/>
      <c r="E1021" s="197"/>
      <c r="F1021" s="197"/>
      <c r="G1021" s="139"/>
      <c r="H1021" s="139"/>
      <c r="I1021" s="140"/>
      <c r="J1021" s="141"/>
      <c r="K1021" s="142"/>
      <c r="L1021" s="141"/>
      <c r="M1021" s="143" t="s">
        <v>1776</v>
      </c>
      <c r="N1021" s="145"/>
      <c r="O1021" s="144" t="s">
        <v>1776</v>
      </c>
      <c r="P1021" s="146" t="s">
        <v>1776</v>
      </c>
      <c r="Q1021" s="147" t="s">
        <v>1776</v>
      </c>
      <c r="R1021" s="535"/>
      <c r="S1021" s="536"/>
      <c r="T1021" s="537"/>
      <c r="U1021" s="198"/>
    </row>
    <row r="1022" spans="1:21">
      <c r="A1022" s="137" t="s">
        <v>2447</v>
      </c>
      <c r="B1022" s="189">
        <v>9</v>
      </c>
      <c r="C1022" s="197"/>
      <c r="D1022" s="197"/>
      <c r="E1022" s="197"/>
      <c r="F1022" s="197"/>
      <c r="G1022" s="139"/>
      <c r="H1022" s="139"/>
      <c r="I1022" s="140"/>
      <c r="J1022" s="141"/>
      <c r="K1022" s="142"/>
      <c r="L1022" s="141"/>
      <c r="M1022" s="143" t="s">
        <v>1776</v>
      </c>
      <c r="N1022" s="145"/>
      <c r="O1022" s="144" t="s">
        <v>1776</v>
      </c>
      <c r="P1022" s="146" t="s">
        <v>1776</v>
      </c>
      <c r="Q1022" s="147" t="s">
        <v>1776</v>
      </c>
      <c r="R1022" s="535"/>
      <c r="S1022" s="536"/>
      <c r="T1022" s="537"/>
      <c r="U1022" s="198"/>
    </row>
    <row r="1023" spans="1:21">
      <c r="A1023" s="137" t="s">
        <v>2448</v>
      </c>
      <c r="B1023" s="189">
        <v>10</v>
      </c>
      <c r="C1023" s="197"/>
      <c r="D1023" s="197"/>
      <c r="E1023" s="197"/>
      <c r="F1023" s="197"/>
      <c r="G1023" s="139"/>
      <c r="H1023" s="139"/>
      <c r="I1023" s="140"/>
      <c r="J1023" s="141"/>
      <c r="K1023" s="142"/>
      <c r="L1023" s="141"/>
      <c r="M1023" s="143" t="s">
        <v>1776</v>
      </c>
      <c r="N1023" s="145"/>
      <c r="O1023" s="144" t="s">
        <v>1776</v>
      </c>
      <c r="P1023" s="146" t="s">
        <v>1776</v>
      </c>
      <c r="Q1023" s="147" t="s">
        <v>1776</v>
      </c>
      <c r="R1023" s="535"/>
      <c r="S1023" s="536"/>
      <c r="T1023" s="537"/>
      <c r="U1023" s="198"/>
    </row>
    <row r="1024" spans="1:21">
      <c r="A1024" s="101"/>
      <c r="B1024" s="150"/>
      <c r="C1024" s="151"/>
      <c r="D1024" s="151"/>
      <c r="E1024" s="151"/>
      <c r="F1024" s="151"/>
      <c r="G1024" s="151"/>
      <c r="H1024" s="151"/>
      <c r="I1024" s="151"/>
      <c r="J1024" s="151"/>
      <c r="K1024" s="151"/>
      <c r="L1024" s="151"/>
      <c r="M1024" s="151"/>
      <c r="N1024" s="151"/>
      <c r="O1024" s="151"/>
      <c r="P1024" s="151"/>
      <c r="Q1024" s="151"/>
      <c r="R1024" s="151"/>
      <c r="S1024" s="152"/>
      <c r="T1024" s="153"/>
      <c r="U1024" s="385"/>
    </row>
    <row r="1025" spans="1:21" ht="16.5" thickBot="1">
      <c r="A1025" s="154"/>
      <c r="B1025" s="155"/>
      <c r="C1025" s="156"/>
      <c r="D1025" s="156"/>
      <c r="E1025" s="156"/>
      <c r="F1025" s="156"/>
      <c r="G1025" s="156"/>
      <c r="H1025" s="156"/>
      <c r="I1025" s="156"/>
      <c r="J1025" s="156"/>
      <c r="K1025" s="156"/>
      <c r="L1025" s="156"/>
      <c r="M1025" s="157"/>
      <c r="N1025" s="156"/>
      <c r="O1025" s="156"/>
      <c r="P1025" s="158"/>
      <c r="Q1025" s="158"/>
      <c r="R1025" s="159"/>
      <c r="S1025" s="160"/>
      <c r="T1025" s="161"/>
      <c r="U1025" s="162"/>
    </row>
    <row r="1026" spans="1:21">
      <c r="B1026" s="387"/>
      <c r="C1026" s="387"/>
      <c r="D1026" s="387"/>
      <c r="E1026" s="387"/>
      <c r="F1026" s="387"/>
      <c r="G1026" s="387"/>
      <c r="H1026" s="387"/>
      <c r="I1026" s="387"/>
      <c r="J1026" s="387"/>
      <c r="K1026" s="387"/>
      <c r="L1026" s="387"/>
      <c r="M1026" s="387"/>
      <c r="N1026" s="387"/>
      <c r="O1026" s="387"/>
      <c r="P1026" s="387"/>
      <c r="Q1026" s="387"/>
      <c r="R1026" s="387"/>
      <c r="S1026" s="387"/>
      <c r="U1026" s="388"/>
    </row>
    <row r="1027" spans="1:21" ht="16.5" customHeight="1" thickBot="1">
      <c r="A1027" s="101"/>
      <c r="B1027" s="538" t="s">
        <v>369</v>
      </c>
      <c r="C1027" s="538"/>
      <c r="D1027" s="538"/>
      <c r="E1027" s="538"/>
      <c r="F1027" s="538"/>
      <c r="G1027" s="538"/>
      <c r="H1027" s="538"/>
      <c r="I1027" s="538"/>
      <c r="J1027" s="538"/>
      <c r="K1027" s="538"/>
      <c r="L1027" s="538"/>
      <c r="M1027" s="538"/>
      <c r="N1027" s="538"/>
      <c r="O1027" s="538"/>
      <c r="P1027" s="538"/>
      <c r="Q1027" s="538"/>
      <c r="R1027" s="538"/>
      <c r="S1027" s="538"/>
      <c r="T1027" s="538"/>
      <c r="U1027" s="389"/>
    </row>
    <row r="1028" spans="1:21" ht="15.75" customHeight="1">
      <c r="A1028" s="163" t="s">
        <v>2449</v>
      </c>
      <c r="B1028" s="539" t="s">
        <v>370</v>
      </c>
      <c r="C1028" s="526" t="s">
        <v>371</v>
      </c>
      <c r="D1028" s="526"/>
      <c r="E1028" s="526"/>
      <c r="F1028" s="526"/>
      <c r="G1028" s="526"/>
      <c r="H1028" s="526"/>
      <c r="I1028" s="526"/>
      <c r="J1028" s="526"/>
      <c r="K1028" s="526"/>
      <c r="L1028" s="542" t="s">
        <v>372</v>
      </c>
      <c r="M1028" s="545" t="s">
        <v>373</v>
      </c>
      <c r="N1028" s="545"/>
      <c r="O1028" s="545"/>
      <c r="P1028" s="545"/>
      <c r="Q1028" s="546"/>
      <c r="R1028" s="549" t="s">
        <v>374</v>
      </c>
      <c r="S1028" s="546"/>
      <c r="T1028" s="565" t="s">
        <v>1785</v>
      </c>
      <c r="U1028" s="389"/>
    </row>
    <row r="1029" spans="1:21" ht="16.5" customHeight="1">
      <c r="A1029" s="163" t="s">
        <v>2450</v>
      </c>
      <c r="B1029" s="540"/>
      <c r="C1029" s="526" t="s">
        <v>375</v>
      </c>
      <c r="D1029" s="526"/>
      <c r="E1029" s="527"/>
      <c r="F1029" s="164">
        <v>1</v>
      </c>
      <c r="G1029" s="528" t="s">
        <v>376</v>
      </c>
      <c r="H1029" s="526"/>
      <c r="I1029" s="529" t="s">
        <v>1849</v>
      </c>
      <c r="J1029" s="530"/>
      <c r="K1029" s="531"/>
      <c r="L1029" s="543"/>
      <c r="M1029" s="547"/>
      <c r="N1029" s="547"/>
      <c r="O1029" s="547"/>
      <c r="P1029" s="547"/>
      <c r="Q1029" s="548"/>
      <c r="R1029" s="521"/>
      <c r="S1029" s="548"/>
      <c r="T1029" s="566"/>
      <c r="U1029" s="389"/>
    </row>
    <row r="1030" spans="1:21" ht="56.25" customHeight="1" thickBot="1">
      <c r="A1030" s="163" t="s">
        <v>2451</v>
      </c>
      <c r="B1030" s="540"/>
      <c r="C1030" s="530" t="s">
        <v>377</v>
      </c>
      <c r="D1030" s="532"/>
      <c r="E1030" s="165" t="s">
        <v>378</v>
      </c>
      <c r="F1030" s="166" t="s">
        <v>379</v>
      </c>
      <c r="G1030" s="131" t="s">
        <v>380</v>
      </c>
      <c r="H1030" s="167" t="s">
        <v>381</v>
      </c>
      <c r="I1030" s="166" t="s">
        <v>382</v>
      </c>
      <c r="J1030" s="131" t="s">
        <v>1789</v>
      </c>
      <c r="K1030" s="166" t="s">
        <v>383</v>
      </c>
      <c r="L1030" s="544"/>
      <c r="M1030" s="533" t="s">
        <v>384</v>
      </c>
      <c r="N1030" s="534"/>
      <c r="O1030" s="534"/>
      <c r="P1030" s="534"/>
      <c r="Q1030" s="168">
        <v>6</v>
      </c>
      <c r="R1030" s="550"/>
      <c r="S1030" s="551"/>
      <c r="T1030" s="567"/>
      <c r="U1030" s="390"/>
    </row>
    <row r="1031" spans="1:21" ht="15.75" customHeight="1">
      <c r="A1031" s="163" t="s">
        <v>2452</v>
      </c>
      <c r="B1031" s="540"/>
      <c r="C1031" s="169">
        <v>1</v>
      </c>
      <c r="D1031" s="170" t="s">
        <v>1776</v>
      </c>
      <c r="E1031" s="171" t="s">
        <v>1776</v>
      </c>
      <c r="F1031" s="172" t="s">
        <v>1776</v>
      </c>
      <c r="G1031" s="173" t="s">
        <v>1776</v>
      </c>
      <c r="H1031" s="174" t="s">
        <v>1776</v>
      </c>
      <c r="I1031" s="175" t="s">
        <v>1776</v>
      </c>
      <c r="J1031" s="176" t="s">
        <v>1776</v>
      </c>
      <c r="K1031" s="177" t="s">
        <v>1776</v>
      </c>
      <c r="L1031" s="542" t="s">
        <v>385</v>
      </c>
      <c r="M1031" s="558" t="s">
        <v>386</v>
      </c>
      <c r="N1031" s="558"/>
      <c r="O1031" s="558"/>
      <c r="P1031" s="558"/>
      <c r="Q1031" s="559"/>
      <c r="R1031" s="549" t="s">
        <v>387</v>
      </c>
      <c r="S1031" s="545"/>
      <c r="T1031" s="546"/>
      <c r="U1031" s="390"/>
    </row>
    <row r="1032" spans="1:21" ht="27" customHeight="1" thickBot="1">
      <c r="A1032" s="163" t="s">
        <v>2453</v>
      </c>
      <c r="B1032" s="540"/>
      <c r="C1032" s="169">
        <v>2</v>
      </c>
      <c r="D1032" s="170" t="s">
        <v>1776</v>
      </c>
      <c r="E1032" s="171" t="s">
        <v>1776</v>
      </c>
      <c r="F1032" s="172" t="s">
        <v>1776</v>
      </c>
      <c r="G1032" s="173" t="s">
        <v>1776</v>
      </c>
      <c r="H1032" s="174" t="s">
        <v>1776</v>
      </c>
      <c r="I1032" s="175" t="s">
        <v>1776</v>
      </c>
      <c r="J1032" s="176" t="s">
        <v>1776</v>
      </c>
      <c r="K1032" s="177" t="s">
        <v>1776</v>
      </c>
      <c r="L1032" s="543"/>
      <c r="M1032" s="529" t="s">
        <v>388</v>
      </c>
      <c r="N1032" s="532"/>
      <c r="O1032" s="178" t="s">
        <v>389</v>
      </c>
      <c r="P1032" s="529" t="s">
        <v>390</v>
      </c>
      <c r="Q1032" s="531"/>
      <c r="R1032" s="550"/>
      <c r="S1032" s="564"/>
      <c r="T1032" s="551"/>
      <c r="U1032" s="390"/>
    </row>
    <row r="1033" spans="1:21" ht="16.5" thickBot="1">
      <c r="A1033" s="163" t="s">
        <v>2454</v>
      </c>
      <c r="B1033" s="540"/>
      <c r="C1033" s="169">
        <v>3</v>
      </c>
      <c r="D1033" s="170" t="s">
        <v>1776</v>
      </c>
      <c r="E1033" s="171" t="s">
        <v>1776</v>
      </c>
      <c r="F1033" s="172" t="s">
        <v>1776</v>
      </c>
      <c r="G1033" s="173" t="s">
        <v>1776</v>
      </c>
      <c r="H1033" s="174" t="s">
        <v>1776</v>
      </c>
      <c r="I1033" s="175" t="s">
        <v>1776</v>
      </c>
      <c r="J1033" s="176" t="s">
        <v>1776</v>
      </c>
      <c r="K1033" s="177" t="s">
        <v>1776</v>
      </c>
      <c r="L1033" s="544"/>
      <c r="M1033" s="560">
        <v>1</v>
      </c>
      <c r="N1033" s="561"/>
      <c r="O1033" s="391">
        <v>6</v>
      </c>
      <c r="P1033" s="562">
        <v>6.0220000000000002</v>
      </c>
      <c r="Q1033" s="563"/>
      <c r="R1033" s="392"/>
      <c r="S1033" s="393"/>
      <c r="T1033" s="394"/>
      <c r="U1033" s="390"/>
    </row>
    <row r="1034" spans="1:21" ht="15.75" customHeight="1">
      <c r="A1034" s="163" t="s">
        <v>2455</v>
      </c>
      <c r="B1034" s="540"/>
      <c r="C1034" s="169">
        <v>4</v>
      </c>
      <c r="D1034" s="170" t="s">
        <v>1776</v>
      </c>
      <c r="E1034" s="171" t="s">
        <v>1776</v>
      </c>
      <c r="F1034" s="172" t="s">
        <v>1776</v>
      </c>
      <c r="G1034" s="173" t="s">
        <v>1776</v>
      </c>
      <c r="H1034" s="174" t="s">
        <v>1776</v>
      </c>
      <c r="I1034" s="175" t="s">
        <v>1776</v>
      </c>
      <c r="J1034" s="176" t="s">
        <v>1776</v>
      </c>
      <c r="K1034" s="177" t="s">
        <v>1776</v>
      </c>
      <c r="L1034" s="555" t="s">
        <v>391</v>
      </c>
      <c r="M1034" s="557" t="s">
        <v>392</v>
      </c>
      <c r="N1034" s="558"/>
      <c r="O1034" s="558"/>
      <c r="P1034" s="558"/>
      <c r="Q1034" s="559"/>
      <c r="R1034" s="392"/>
      <c r="S1034" s="393"/>
      <c r="T1034" s="394"/>
      <c r="U1034" s="390"/>
    </row>
    <row r="1035" spans="1:21" ht="27" customHeight="1">
      <c r="A1035" s="163" t="s">
        <v>2456</v>
      </c>
      <c r="B1035" s="540"/>
      <c r="C1035" s="169">
        <v>5</v>
      </c>
      <c r="D1035" s="170" t="s">
        <v>1776</v>
      </c>
      <c r="E1035" s="171" t="s">
        <v>1776</v>
      </c>
      <c r="F1035" s="172" t="s">
        <v>1776</v>
      </c>
      <c r="G1035" s="173" t="s">
        <v>1776</v>
      </c>
      <c r="H1035" s="174" t="s">
        <v>1776</v>
      </c>
      <c r="I1035" s="175" t="s">
        <v>1776</v>
      </c>
      <c r="J1035" s="176" t="s">
        <v>1776</v>
      </c>
      <c r="K1035" s="177" t="s">
        <v>1776</v>
      </c>
      <c r="L1035" s="556"/>
      <c r="M1035" s="529" t="s">
        <v>388</v>
      </c>
      <c r="N1035" s="532"/>
      <c r="O1035" s="178" t="s">
        <v>1796</v>
      </c>
      <c r="P1035" s="529" t="s">
        <v>393</v>
      </c>
      <c r="Q1035" s="531"/>
      <c r="R1035" s="392"/>
      <c r="S1035" s="393"/>
      <c r="T1035" s="394"/>
      <c r="U1035" s="390"/>
    </row>
    <row r="1036" spans="1:21" ht="16.5" thickBot="1">
      <c r="A1036" s="163" t="s">
        <v>2457</v>
      </c>
      <c r="B1036" s="540"/>
      <c r="C1036" s="179">
        <v>6</v>
      </c>
      <c r="D1036" s="180" t="s">
        <v>1776</v>
      </c>
      <c r="E1036" s="181" t="s">
        <v>1776</v>
      </c>
      <c r="F1036" s="182" t="s">
        <v>1776</v>
      </c>
      <c r="G1036" s="183" t="s">
        <v>1776</v>
      </c>
      <c r="H1036" s="184" t="s">
        <v>1776</v>
      </c>
      <c r="I1036" s="185" t="s">
        <v>1776</v>
      </c>
      <c r="J1036" s="176" t="s">
        <v>1776</v>
      </c>
      <c r="K1036" s="177" t="s">
        <v>1776</v>
      </c>
      <c r="L1036" s="556"/>
      <c r="M1036" s="560">
        <v>1</v>
      </c>
      <c r="N1036" s="561"/>
      <c r="O1036" s="391">
        <v>39.051000000000002</v>
      </c>
      <c r="P1036" s="562">
        <v>29.457000000000001</v>
      </c>
      <c r="Q1036" s="563"/>
      <c r="R1036" s="392"/>
      <c r="S1036" s="393"/>
      <c r="T1036" s="394"/>
      <c r="U1036" s="390"/>
    </row>
    <row r="1037" spans="1:21" ht="16.5" customHeight="1" thickBot="1">
      <c r="A1037" s="163" t="s">
        <v>2458</v>
      </c>
      <c r="B1037" s="541"/>
      <c r="C1037" s="568"/>
      <c r="D1037" s="568"/>
      <c r="E1037" s="568"/>
      <c r="F1037" s="568"/>
      <c r="G1037" s="568"/>
      <c r="H1037" s="568" t="s">
        <v>394</v>
      </c>
      <c r="I1037" s="568"/>
      <c r="J1037" s="568"/>
      <c r="K1037" s="186" t="s">
        <v>1776</v>
      </c>
      <c r="L1037" s="569"/>
      <c r="M1037" s="570"/>
      <c r="N1037" s="570"/>
      <c r="O1037" s="570"/>
      <c r="P1037" s="570"/>
      <c r="Q1037" s="571"/>
      <c r="R1037" s="395"/>
      <c r="S1037" s="396"/>
      <c r="T1037" s="397"/>
      <c r="U1037" s="390"/>
    </row>
    <row r="1040" spans="1:21" ht="24" thickBot="1">
      <c r="A1040" s="154">
        <v>37</v>
      </c>
      <c r="B1040" s="523" t="s">
        <v>331</v>
      </c>
      <c r="C1040" s="523"/>
      <c r="D1040" s="523"/>
      <c r="E1040" s="122">
        <v>37</v>
      </c>
      <c r="F1040" s="123" t="s">
        <v>86</v>
      </c>
      <c r="G1040" s="121"/>
      <c r="H1040" s="121"/>
      <c r="I1040" s="123"/>
      <c r="J1040" s="123"/>
      <c r="K1040" s="124"/>
      <c r="L1040" s="124"/>
      <c r="M1040" s="121"/>
      <c r="N1040" s="121"/>
      <c r="O1040" s="382"/>
      <c r="P1040" s="382"/>
      <c r="Q1040" s="382"/>
      <c r="R1040" s="382"/>
      <c r="S1040" s="383"/>
      <c r="T1040" s="105"/>
      <c r="U1040" s="105"/>
    </row>
    <row r="1041" spans="1:21" ht="15.75" customHeight="1">
      <c r="A1041" s="101"/>
      <c r="B1041" s="524" t="s">
        <v>332</v>
      </c>
      <c r="C1041" s="127" t="s">
        <v>333</v>
      </c>
      <c r="D1041" s="125" t="s">
        <v>334</v>
      </c>
      <c r="E1041" s="125"/>
      <c r="F1041" s="125" t="s">
        <v>335</v>
      </c>
      <c r="G1041" s="126"/>
      <c r="H1041" s="509" t="s">
        <v>336</v>
      </c>
      <c r="I1041" s="509" t="s">
        <v>337</v>
      </c>
      <c r="J1041" s="509" t="s">
        <v>338</v>
      </c>
      <c r="K1041" s="509" t="s">
        <v>339</v>
      </c>
      <c r="L1041" s="509" t="s">
        <v>340</v>
      </c>
      <c r="M1041" s="511" t="s">
        <v>341</v>
      </c>
      <c r="N1041" s="509" t="s">
        <v>342</v>
      </c>
      <c r="O1041" s="513" t="s">
        <v>343</v>
      </c>
      <c r="P1041" s="514"/>
      <c r="Q1041" s="128" t="s">
        <v>344</v>
      </c>
      <c r="R1041" s="515" t="s">
        <v>345</v>
      </c>
      <c r="S1041" s="516"/>
      <c r="T1041" s="517"/>
      <c r="U1041" s="521" t="s">
        <v>346</v>
      </c>
    </row>
    <row r="1042" spans="1:21" ht="27">
      <c r="A1042" s="101"/>
      <c r="B1042" s="525"/>
      <c r="C1042" s="131" t="s">
        <v>347</v>
      </c>
      <c r="D1042" s="129" t="s">
        <v>48</v>
      </c>
      <c r="E1042" s="129" t="s">
        <v>348</v>
      </c>
      <c r="F1042" s="129" t="s">
        <v>349</v>
      </c>
      <c r="G1042" s="130" t="s">
        <v>350</v>
      </c>
      <c r="H1042" s="510"/>
      <c r="I1042" s="510"/>
      <c r="J1042" s="510"/>
      <c r="K1042" s="510"/>
      <c r="L1042" s="510"/>
      <c r="M1042" s="512"/>
      <c r="N1042" s="510"/>
      <c r="O1042" s="131" t="s">
        <v>351</v>
      </c>
      <c r="P1042" s="129" t="s">
        <v>352</v>
      </c>
      <c r="Q1042" s="132" t="s">
        <v>353</v>
      </c>
      <c r="R1042" s="518"/>
      <c r="S1042" s="519"/>
      <c r="T1042" s="520"/>
      <c r="U1042" s="521"/>
    </row>
    <row r="1043" spans="1:21">
      <c r="A1043" s="101"/>
      <c r="B1043" s="133"/>
      <c r="C1043" s="134"/>
      <c r="D1043" s="134"/>
      <c r="E1043" s="134"/>
      <c r="F1043" s="134"/>
      <c r="G1043" s="134"/>
      <c r="H1043" s="134"/>
      <c r="I1043" s="134"/>
      <c r="J1043" s="134"/>
      <c r="K1043" s="134"/>
      <c r="L1043" s="134"/>
      <c r="M1043" s="134"/>
      <c r="N1043" s="134"/>
      <c r="O1043" s="134"/>
      <c r="P1043" s="134"/>
      <c r="Q1043" s="134"/>
      <c r="R1043" s="134"/>
      <c r="S1043" s="135"/>
      <c r="T1043" s="136"/>
      <c r="U1043" s="120"/>
    </row>
    <row r="1044" spans="1:21" ht="38.25">
      <c r="A1044" s="137" t="s">
        <v>2459</v>
      </c>
      <c r="B1044" s="187">
        <v>1</v>
      </c>
      <c r="C1044" s="138" t="s">
        <v>825</v>
      </c>
      <c r="D1044" s="138" t="s">
        <v>826</v>
      </c>
      <c r="E1044" s="138" t="s">
        <v>827</v>
      </c>
      <c r="F1044" s="138" t="s">
        <v>368</v>
      </c>
      <c r="G1044" s="139">
        <v>1</v>
      </c>
      <c r="H1044" s="139" t="s">
        <v>358</v>
      </c>
      <c r="I1044" s="140" t="s">
        <v>208</v>
      </c>
      <c r="J1044" s="141">
        <v>42276</v>
      </c>
      <c r="K1044" s="142">
        <v>1.266</v>
      </c>
      <c r="L1044" s="141">
        <v>42404</v>
      </c>
      <c r="M1044" s="143">
        <v>3.0339999999999998</v>
      </c>
      <c r="N1044" s="144">
        <v>261.24</v>
      </c>
      <c r="O1044" s="145">
        <v>261.24</v>
      </c>
      <c r="P1044" s="146">
        <v>261.24</v>
      </c>
      <c r="Q1044" s="147">
        <v>86.103999999999999</v>
      </c>
      <c r="R1044" s="506"/>
      <c r="S1044" s="507"/>
      <c r="T1044" s="508"/>
      <c r="U1044" s="384"/>
    </row>
    <row r="1045" spans="1:21" ht="38.25">
      <c r="A1045" s="137" t="s">
        <v>2460</v>
      </c>
      <c r="B1045" s="187">
        <v>2</v>
      </c>
      <c r="C1045" s="196" t="s">
        <v>354</v>
      </c>
      <c r="D1045" s="196" t="s">
        <v>828</v>
      </c>
      <c r="E1045" s="196" t="s">
        <v>829</v>
      </c>
      <c r="F1045" s="196" t="s">
        <v>357</v>
      </c>
      <c r="G1045" s="139">
        <v>0.2</v>
      </c>
      <c r="H1045" s="139" t="s">
        <v>358</v>
      </c>
      <c r="I1045" s="140" t="s">
        <v>208</v>
      </c>
      <c r="J1045" s="141">
        <v>41795</v>
      </c>
      <c r="K1045" s="142"/>
      <c r="L1045" s="141">
        <v>42093</v>
      </c>
      <c r="M1045" s="143">
        <v>9.9670000000000005</v>
      </c>
      <c r="N1045" s="144">
        <v>1198.96</v>
      </c>
      <c r="O1045" s="145">
        <v>239.79200000000003</v>
      </c>
      <c r="P1045" s="146">
        <v>239.792</v>
      </c>
      <c r="Q1045" s="147">
        <v>24.059000000000001</v>
      </c>
      <c r="R1045" s="552"/>
      <c r="S1045" s="553"/>
      <c r="T1045" s="554"/>
      <c r="U1045" s="200"/>
    </row>
    <row r="1046" spans="1:21" ht="76.5">
      <c r="A1046" s="137" t="s">
        <v>2461</v>
      </c>
      <c r="B1046" s="149">
        <v>3</v>
      </c>
      <c r="C1046" s="138" t="s">
        <v>354</v>
      </c>
      <c r="D1046" s="138" t="s">
        <v>830</v>
      </c>
      <c r="E1046" s="138" t="s">
        <v>831</v>
      </c>
      <c r="F1046" s="138" t="s">
        <v>357</v>
      </c>
      <c r="G1046" s="139">
        <v>0.5</v>
      </c>
      <c r="H1046" s="139" t="s">
        <v>358</v>
      </c>
      <c r="I1046" s="140" t="s">
        <v>208</v>
      </c>
      <c r="J1046" s="141">
        <v>38295</v>
      </c>
      <c r="K1046" s="142"/>
      <c r="L1046" s="141">
        <v>38465</v>
      </c>
      <c r="M1046" s="143">
        <v>5.7</v>
      </c>
      <c r="N1046" s="144">
        <v>212.77</v>
      </c>
      <c r="O1046" s="145">
        <v>106.38500000000001</v>
      </c>
      <c r="P1046" s="146">
        <v>106.38500000000001</v>
      </c>
      <c r="Q1046" s="147">
        <v>18.664000000000001</v>
      </c>
      <c r="R1046" s="535"/>
      <c r="S1046" s="536"/>
      <c r="T1046" s="537"/>
      <c r="U1046" s="384"/>
    </row>
    <row r="1047" spans="1:21" ht="38.25">
      <c r="A1047" s="137" t="s">
        <v>2462</v>
      </c>
      <c r="B1047" s="189">
        <v>4</v>
      </c>
      <c r="C1047" s="197" t="s">
        <v>354</v>
      </c>
      <c r="D1047" s="197" t="s">
        <v>832</v>
      </c>
      <c r="E1047" s="197" t="s">
        <v>833</v>
      </c>
      <c r="F1047" s="197" t="s">
        <v>368</v>
      </c>
      <c r="G1047" s="139">
        <v>1</v>
      </c>
      <c r="H1047" s="139" t="s">
        <v>358</v>
      </c>
      <c r="I1047" s="140" t="s">
        <v>210</v>
      </c>
      <c r="J1047" s="141">
        <v>38216</v>
      </c>
      <c r="K1047" s="142"/>
      <c r="L1047" s="141">
        <v>38415</v>
      </c>
      <c r="M1047" s="143">
        <v>6.6669999999999998</v>
      </c>
      <c r="N1047" s="144">
        <v>388.41</v>
      </c>
      <c r="O1047" s="145">
        <v>388.41</v>
      </c>
      <c r="P1047" s="146">
        <v>388.41</v>
      </c>
      <c r="Q1047" s="147">
        <v>58.259</v>
      </c>
      <c r="R1047" s="535"/>
      <c r="S1047" s="536"/>
      <c r="T1047" s="537"/>
      <c r="U1047" s="198"/>
    </row>
    <row r="1048" spans="1:21" ht="38.25">
      <c r="A1048" s="137" t="s">
        <v>2463</v>
      </c>
      <c r="B1048" s="189">
        <v>5</v>
      </c>
      <c r="C1048" s="197" t="s">
        <v>834</v>
      </c>
      <c r="D1048" s="197" t="s">
        <v>835</v>
      </c>
      <c r="E1048" s="197" t="s">
        <v>836</v>
      </c>
      <c r="F1048" s="197" t="s">
        <v>368</v>
      </c>
      <c r="G1048" s="139">
        <v>1</v>
      </c>
      <c r="H1048" s="139" t="s">
        <v>358</v>
      </c>
      <c r="I1048" s="140" t="s">
        <v>210</v>
      </c>
      <c r="J1048" s="141">
        <v>40388</v>
      </c>
      <c r="K1048" s="142">
        <v>10.099</v>
      </c>
      <c r="L1048" s="141">
        <v>40875</v>
      </c>
      <c r="M1048" s="143">
        <v>6.1680000000000001</v>
      </c>
      <c r="N1048" s="144">
        <v>317.36</v>
      </c>
      <c r="O1048" s="145">
        <v>317.36</v>
      </c>
      <c r="P1048" s="146">
        <v>317.36</v>
      </c>
      <c r="Q1048" s="147">
        <v>51.453000000000003</v>
      </c>
      <c r="R1048" s="535"/>
      <c r="S1048" s="536"/>
      <c r="T1048" s="537"/>
      <c r="U1048" s="198"/>
    </row>
    <row r="1049" spans="1:21" ht="38.25">
      <c r="A1049" s="137" t="s">
        <v>2464</v>
      </c>
      <c r="B1049" s="189">
        <v>6</v>
      </c>
      <c r="C1049" s="197" t="s">
        <v>354</v>
      </c>
      <c r="D1049" s="197" t="s">
        <v>837</v>
      </c>
      <c r="E1049" s="197" t="s">
        <v>838</v>
      </c>
      <c r="F1049" s="197" t="s">
        <v>368</v>
      </c>
      <c r="G1049" s="139">
        <v>1</v>
      </c>
      <c r="H1049" s="139" t="s">
        <v>358</v>
      </c>
      <c r="I1049" s="140" t="s">
        <v>209</v>
      </c>
      <c r="J1049" s="141">
        <v>39352</v>
      </c>
      <c r="K1049" s="142">
        <v>6.5659999999999998</v>
      </c>
      <c r="L1049" s="141">
        <v>39691</v>
      </c>
      <c r="M1049" s="143">
        <v>4.7670000000000003</v>
      </c>
      <c r="N1049" s="144">
        <v>128.69</v>
      </c>
      <c r="O1049" s="145">
        <v>128.69</v>
      </c>
      <c r="P1049" s="146">
        <v>128.69</v>
      </c>
      <c r="Q1049" s="147">
        <v>26.995999999999999</v>
      </c>
      <c r="R1049" s="535"/>
      <c r="S1049" s="536"/>
      <c r="T1049" s="537"/>
      <c r="U1049" s="198"/>
    </row>
    <row r="1050" spans="1:21">
      <c r="A1050" s="137" t="s">
        <v>2465</v>
      </c>
      <c r="B1050" s="189">
        <v>7</v>
      </c>
      <c r="C1050" s="197"/>
      <c r="D1050" s="197"/>
      <c r="E1050" s="197"/>
      <c r="F1050" s="197"/>
      <c r="G1050" s="139"/>
      <c r="H1050" s="139"/>
      <c r="I1050" s="140"/>
      <c r="J1050" s="141"/>
      <c r="K1050" s="142"/>
      <c r="L1050" s="141"/>
      <c r="M1050" s="143" t="s">
        <v>1776</v>
      </c>
      <c r="N1050" s="144"/>
      <c r="O1050" s="144" t="s">
        <v>1776</v>
      </c>
      <c r="P1050" s="146" t="s">
        <v>1776</v>
      </c>
      <c r="Q1050" s="147" t="s">
        <v>1776</v>
      </c>
      <c r="R1050" s="535"/>
      <c r="S1050" s="536"/>
      <c r="T1050" s="537"/>
      <c r="U1050" s="198"/>
    </row>
    <row r="1051" spans="1:21">
      <c r="A1051" s="137" t="s">
        <v>2466</v>
      </c>
      <c r="B1051" s="189">
        <v>8</v>
      </c>
      <c r="C1051" s="197"/>
      <c r="D1051" s="197"/>
      <c r="E1051" s="197"/>
      <c r="F1051" s="197"/>
      <c r="G1051" s="139"/>
      <c r="H1051" s="139"/>
      <c r="I1051" s="140"/>
      <c r="J1051" s="141"/>
      <c r="K1051" s="142"/>
      <c r="L1051" s="141"/>
      <c r="M1051" s="143" t="s">
        <v>1776</v>
      </c>
      <c r="N1051" s="145"/>
      <c r="O1051" s="144" t="s">
        <v>1776</v>
      </c>
      <c r="P1051" s="146" t="s">
        <v>1776</v>
      </c>
      <c r="Q1051" s="147" t="s">
        <v>1776</v>
      </c>
      <c r="R1051" s="535"/>
      <c r="S1051" s="536"/>
      <c r="T1051" s="537"/>
      <c r="U1051" s="198"/>
    </row>
    <row r="1052" spans="1:21">
      <c r="A1052" s="137" t="s">
        <v>2467</v>
      </c>
      <c r="B1052" s="189">
        <v>9</v>
      </c>
      <c r="C1052" s="197"/>
      <c r="D1052" s="197"/>
      <c r="E1052" s="197"/>
      <c r="F1052" s="197"/>
      <c r="G1052" s="139"/>
      <c r="H1052" s="139"/>
      <c r="I1052" s="140"/>
      <c r="J1052" s="141"/>
      <c r="K1052" s="142"/>
      <c r="L1052" s="141"/>
      <c r="M1052" s="143" t="s">
        <v>1776</v>
      </c>
      <c r="N1052" s="145"/>
      <c r="O1052" s="144" t="s">
        <v>1776</v>
      </c>
      <c r="P1052" s="146" t="s">
        <v>1776</v>
      </c>
      <c r="Q1052" s="147" t="s">
        <v>1776</v>
      </c>
      <c r="R1052" s="535"/>
      <c r="S1052" s="536"/>
      <c r="T1052" s="537"/>
      <c r="U1052" s="198"/>
    </row>
    <row r="1053" spans="1:21">
      <c r="A1053" s="137" t="s">
        <v>2468</v>
      </c>
      <c r="B1053" s="189">
        <v>10</v>
      </c>
      <c r="C1053" s="197"/>
      <c r="D1053" s="197"/>
      <c r="E1053" s="197"/>
      <c r="F1053" s="197"/>
      <c r="G1053" s="139"/>
      <c r="H1053" s="139"/>
      <c r="I1053" s="140"/>
      <c r="J1053" s="141"/>
      <c r="K1053" s="142"/>
      <c r="L1053" s="141"/>
      <c r="M1053" s="143" t="s">
        <v>1776</v>
      </c>
      <c r="N1053" s="145"/>
      <c r="O1053" s="144" t="s">
        <v>1776</v>
      </c>
      <c r="P1053" s="146" t="s">
        <v>1776</v>
      </c>
      <c r="Q1053" s="147" t="s">
        <v>1776</v>
      </c>
      <c r="R1053" s="535"/>
      <c r="S1053" s="536"/>
      <c r="T1053" s="537"/>
      <c r="U1053" s="198"/>
    </row>
    <row r="1054" spans="1:21">
      <c r="A1054" s="101"/>
      <c r="B1054" s="150"/>
      <c r="C1054" s="151"/>
      <c r="D1054" s="151"/>
      <c r="E1054" s="151"/>
      <c r="F1054" s="151"/>
      <c r="G1054" s="151"/>
      <c r="H1054" s="151"/>
      <c r="I1054" s="151"/>
      <c r="J1054" s="151"/>
      <c r="K1054" s="151"/>
      <c r="L1054" s="151"/>
      <c r="M1054" s="151"/>
      <c r="N1054" s="151"/>
      <c r="O1054" s="151"/>
      <c r="P1054" s="151"/>
      <c r="Q1054" s="151"/>
      <c r="R1054" s="151"/>
      <c r="S1054" s="152"/>
      <c r="T1054" s="153"/>
      <c r="U1054" s="385"/>
    </row>
    <row r="1055" spans="1:21" ht="16.5" thickBot="1">
      <c r="A1055" s="154"/>
      <c r="B1055" s="155"/>
      <c r="C1055" s="156"/>
      <c r="D1055" s="156"/>
      <c r="E1055" s="156"/>
      <c r="F1055" s="156"/>
      <c r="G1055" s="156"/>
      <c r="H1055" s="156"/>
      <c r="I1055" s="156"/>
      <c r="J1055" s="156"/>
      <c r="K1055" s="156"/>
      <c r="L1055" s="156"/>
      <c r="M1055" s="157"/>
      <c r="N1055" s="156"/>
      <c r="O1055" s="156"/>
      <c r="P1055" s="158"/>
      <c r="Q1055" s="158"/>
      <c r="R1055" s="159"/>
      <c r="S1055" s="160"/>
      <c r="T1055" s="161"/>
      <c r="U1055" s="162"/>
    </row>
    <row r="1056" spans="1:21">
      <c r="B1056" s="387"/>
      <c r="C1056" s="387"/>
      <c r="D1056" s="387"/>
      <c r="E1056" s="387"/>
      <c r="F1056" s="387"/>
      <c r="G1056" s="387"/>
      <c r="H1056" s="387"/>
      <c r="I1056" s="387"/>
      <c r="J1056" s="387"/>
      <c r="K1056" s="387"/>
      <c r="L1056" s="387"/>
      <c r="M1056" s="387"/>
      <c r="N1056" s="387"/>
      <c r="O1056" s="387"/>
      <c r="P1056" s="387"/>
      <c r="Q1056" s="387"/>
      <c r="R1056" s="387"/>
      <c r="S1056" s="387"/>
      <c r="U1056" s="388"/>
    </row>
    <row r="1057" spans="1:21" ht="16.5" customHeight="1" thickBot="1">
      <c r="A1057" s="101"/>
      <c r="B1057" s="538" t="s">
        <v>369</v>
      </c>
      <c r="C1057" s="538"/>
      <c r="D1057" s="538"/>
      <c r="E1057" s="538"/>
      <c r="F1057" s="538"/>
      <c r="G1057" s="538"/>
      <c r="H1057" s="538"/>
      <c r="I1057" s="538"/>
      <c r="J1057" s="538"/>
      <c r="K1057" s="538"/>
      <c r="L1057" s="538"/>
      <c r="M1057" s="538"/>
      <c r="N1057" s="538"/>
      <c r="O1057" s="538"/>
      <c r="P1057" s="538"/>
      <c r="Q1057" s="538"/>
      <c r="R1057" s="538"/>
      <c r="S1057" s="538"/>
      <c r="T1057" s="538"/>
      <c r="U1057" s="389"/>
    </row>
    <row r="1058" spans="1:21" ht="15.75" customHeight="1">
      <c r="A1058" s="163" t="s">
        <v>2469</v>
      </c>
      <c r="B1058" s="539" t="s">
        <v>370</v>
      </c>
      <c r="C1058" s="526" t="s">
        <v>371</v>
      </c>
      <c r="D1058" s="526"/>
      <c r="E1058" s="526"/>
      <c r="F1058" s="526"/>
      <c r="G1058" s="526"/>
      <c r="H1058" s="526"/>
      <c r="I1058" s="526"/>
      <c r="J1058" s="526"/>
      <c r="K1058" s="526"/>
      <c r="L1058" s="542" t="s">
        <v>372</v>
      </c>
      <c r="M1058" s="545" t="s">
        <v>373</v>
      </c>
      <c r="N1058" s="545"/>
      <c r="O1058" s="545"/>
      <c r="P1058" s="545"/>
      <c r="Q1058" s="546"/>
      <c r="R1058" s="549" t="s">
        <v>374</v>
      </c>
      <c r="S1058" s="546"/>
      <c r="T1058" s="565" t="s">
        <v>1785</v>
      </c>
      <c r="U1058" s="389"/>
    </row>
    <row r="1059" spans="1:21" ht="16.5" customHeight="1">
      <c r="A1059" s="163" t="s">
        <v>2470</v>
      </c>
      <c r="B1059" s="540"/>
      <c r="C1059" s="526" t="s">
        <v>375</v>
      </c>
      <c r="D1059" s="526"/>
      <c r="E1059" s="527"/>
      <c r="F1059" s="164">
        <v>3</v>
      </c>
      <c r="G1059" s="528" t="s">
        <v>376</v>
      </c>
      <c r="H1059" s="526"/>
      <c r="I1059" s="529" t="s">
        <v>1787</v>
      </c>
      <c r="J1059" s="530"/>
      <c r="K1059" s="531"/>
      <c r="L1059" s="543"/>
      <c r="M1059" s="547"/>
      <c r="N1059" s="547"/>
      <c r="O1059" s="547"/>
      <c r="P1059" s="547"/>
      <c r="Q1059" s="548"/>
      <c r="R1059" s="521"/>
      <c r="S1059" s="548"/>
      <c r="T1059" s="566"/>
      <c r="U1059" s="389"/>
    </row>
    <row r="1060" spans="1:21" ht="56.25" customHeight="1" thickBot="1">
      <c r="A1060" s="163" t="s">
        <v>2471</v>
      </c>
      <c r="B1060" s="540"/>
      <c r="C1060" s="530" t="s">
        <v>377</v>
      </c>
      <c r="D1060" s="532"/>
      <c r="E1060" s="165" t="s">
        <v>378</v>
      </c>
      <c r="F1060" s="166" t="s">
        <v>379</v>
      </c>
      <c r="G1060" s="131" t="s">
        <v>380</v>
      </c>
      <c r="H1060" s="167" t="s">
        <v>381</v>
      </c>
      <c r="I1060" s="166" t="s">
        <v>382</v>
      </c>
      <c r="J1060" s="131" t="s">
        <v>1789</v>
      </c>
      <c r="K1060" s="166" t="s">
        <v>383</v>
      </c>
      <c r="L1060" s="544"/>
      <c r="M1060" s="533" t="s">
        <v>384</v>
      </c>
      <c r="N1060" s="534"/>
      <c r="O1060" s="534"/>
      <c r="P1060" s="534"/>
      <c r="Q1060" s="168">
        <v>6</v>
      </c>
      <c r="R1060" s="550"/>
      <c r="S1060" s="551"/>
      <c r="T1060" s="567"/>
      <c r="U1060" s="390"/>
    </row>
    <row r="1061" spans="1:21" ht="15.75" customHeight="1">
      <c r="A1061" s="163" t="s">
        <v>2472</v>
      </c>
      <c r="B1061" s="540"/>
      <c r="C1061" s="169">
        <v>1</v>
      </c>
      <c r="D1061" s="170" t="s">
        <v>208</v>
      </c>
      <c r="E1061" s="171">
        <v>0.2</v>
      </c>
      <c r="F1061" s="172">
        <v>607.41700000000003</v>
      </c>
      <c r="G1061" s="173">
        <v>18.701000000000001</v>
      </c>
      <c r="H1061" s="174">
        <v>32.479999999999997</v>
      </c>
      <c r="I1061" s="175" t="s">
        <v>364</v>
      </c>
      <c r="J1061" s="176" t="s">
        <v>364</v>
      </c>
      <c r="K1061" s="177" t="s">
        <v>1776</v>
      </c>
      <c r="L1061" s="542" t="s">
        <v>385</v>
      </c>
      <c r="M1061" s="558" t="s">
        <v>386</v>
      </c>
      <c r="N1061" s="558"/>
      <c r="O1061" s="558"/>
      <c r="P1061" s="558"/>
      <c r="Q1061" s="559"/>
      <c r="R1061" s="549" t="s">
        <v>387</v>
      </c>
      <c r="S1061" s="545"/>
      <c r="T1061" s="546"/>
      <c r="U1061" s="390"/>
    </row>
    <row r="1062" spans="1:21" ht="27" customHeight="1" thickBot="1">
      <c r="A1062" s="163" t="s">
        <v>2473</v>
      </c>
      <c r="B1062" s="540"/>
      <c r="C1062" s="169">
        <v>2</v>
      </c>
      <c r="D1062" s="170" t="s">
        <v>209</v>
      </c>
      <c r="E1062" s="171">
        <v>0.2</v>
      </c>
      <c r="F1062" s="172">
        <v>128.69</v>
      </c>
      <c r="G1062" s="173">
        <v>4.7670000000000003</v>
      </c>
      <c r="H1062" s="174">
        <v>26.995999999999999</v>
      </c>
      <c r="I1062" s="175" t="s">
        <v>364</v>
      </c>
      <c r="J1062" s="176" t="s">
        <v>364</v>
      </c>
      <c r="K1062" s="177" t="s">
        <v>1776</v>
      </c>
      <c r="L1062" s="543"/>
      <c r="M1062" s="529" t="s">
        <v>388</v>
      </c>
      <c r="N1062" s="532"/>
      <c r="O1062" s="178" t="s">
        <v>389</v>
      </c>
      <c r="P1062" s="529" t="s">
        <v>390</v>
      </c>
      <c r="Q1062" s="531"/>
      <c r="R1062" s="550"/>
      <c r="S1062" s="564"/>
      <c r="T1062" s="551"/>
      <c r="U1062" s="390"/>
    </row>
    <row r="1063" spans="1:21" ht="26.25" thickBot="1">
      <c r="A1063" s="163" t="s">
        <v>2474</v>
      </c>
      <c r="B1063" s="540"/>
      <c r="C1063" s="169">
        <v>3</v>
      </c>
      <c r="D1063" s="170" t="s">
        <v>210</v>
      </c>
      <c r="E1063" s="171">
        <v>0.6</v>
      </c>
      <c r="F1063" s="172">
        <v>705.77</v>
      </c>
      <c r="G1063" s="173">
        <v>12.835000000000001</v>
      </c>
      <c r="H1063" s="174">
        <v>54.988</v>
      </c>
      <c r="I1063" s="175" t="s">
        <v>358</v>
      </c>
      <c r="J1063" s="176" t="s">
        <v>358</v>
      </c>
      <c r="K1063" s="177" t="s">
        <v>1785</v>
      </c>
      <c r="L1063" s="544"/>
      <c r="M1063" s="560">
        <v>1</v>
      </c>
      <c r="N1063" s="561"/>
      <c r="O1063" s="391">
        <v>6</v>
      </c>
      <c r="P1063" s="562">
        <v>6.0510000000000002</v>
      </c>
      <c r="Q1063" s="563"/>
      <c r="R1063" s="392"/>
      <c r="S1063" s="393"/>
      <c r="T1063" s="394"/>
      <c r="U1063" s="390"/>
    </row>
    <row r="1064" spans="1:21" ht="15.75" customHeight="1">
      <c r="A1064" s="163" t="s">
        <v>2475</v>
      </c>
      <c r="B1064" s="540"/>
      <c r="C1064" s="169">
        <v>4</v>
      </c>
      <c r="D1064" s="170" t="s">
        <v>1776</v>
      </c>
      <c r="E1064" s="171" t="s">
        <v>1776</v>
      </c>
      <c r="F1064" s="172" t="s">
        <v>1776</v>
      </c>
      <c r="G1064" s="173" t="s">
        <v>1776</v>
      </c>
      <c r="H1064" s="174" t="s">
        <v>1776</v>
      </c>
      <c r="I1064" s="175" t="s">
        <v>1776</v>
      </c>
      <c r="J1064" s="176" t="s">
        <v>1776</v>
      </c>
      <c r="K1064" s="177" t="s">
        <v>1776</v>
      </c>
      <c r="L1064" s="555" t="s">
        <v>391</v>
      </c>
      <c r="M1064" s="557" t="s">
        <v>392</v>
      </c>
      <c r="N1064" s="558"/>
      <c r="O1064" s="558"/>
      <c r="P1064" s="558"/>
      <c r="Q1064" s="559"/>
      <c r="R1064" s="392"/>
      <c r="S1064" s="393"/>
      <c r="T1064" s="394"/>
      <c r="U1064" s="390"/>
    </row>
    <row r="1065" spans="1:21" ht="27" customHeight="1">
      <c r="A1065" s="163" t="s">
        <v>2476</v>
      </c>
      <c r="B1065" s="540"/>
      <c r="C1065" s="169">
        <v>5</v>
      </c>
      <c r="D1065" s="170" t="s">
        <v>1776</v>
      </c>
      <c r="E1065" s="171" t="s">
        <v>1776</v>
      </c>
      <c r="F1065" s="172" t="s">
        <v>1776</v>
      </c>
      <c r="G1065" s="173" t="s">
        <v>1776</v>
      </c>
      <c r="H1065" s="174" t="s">
        <v>1776</v>
      </c>
      <c r="I1065" s="175" t="s">
        <v>1776</v>
      </c>
      <c r="J1065" s="176" t="s">
        <v>1776</v>
      </c>
      <c r="K1065" s="177" t="s">
        <v>1776</v>
      </c>
      <c r="L1065" s="556"/>
      <c r="M1065" s="529" t="s">
        <v>388</v>
      </c>
      <c r="N1065" s="532"/>
      <c r="O1065" s="178" t="s">
        <v>1796</v>
      </c>
      <c r="P1065" s="529" t="s">
        <v>393</v>
      </c>
      <c r="Q1065" s="531"/>
      <c r="R1065" s="392"/>
      <c r="S1065" s="393"/>
      <c r="T1065" s="394"/>
      <c r="U1065" s="390"/>
    </row>
    <row r="1066" spans="1:21" ht="16.5" thickBot="1">
      <c r="A1066" s="163" t="s">
        <v>2477</v>
      </c>
      <c r="B1066" s="540"/>
      <c r="C1066" s="179">
        <v>6</v>
      </c>
      <c r="D1066" s="180" t="s">
        <v>1776</v>
      </c>
      <c r="E1066" s="181" t="s">
        <v>1776</v>
      </c>
      <c r="F1066" s="182" t="s">
        <v>1776</v>
      </c>
      <c r="G1066" s="183" t="s">
        <v>1776</v>
      </c>
      <c r="H1066" s="184" t="s">
        <v>1776</v>
      </c>
      <c r="I1066" s="185" t="s">
        <v>1776</v>
      </c>
      <c r="J1066" s="176" t="s">
        <v>1776</v>
      </c>
      <c r="K1066" s="177" t="s">
        <v>1776</v>
      </c>
      <c r="L1066" s="556"/>
      <c r="M1066" s="560">
        <v>1</v>
      </c>
      <c r="N1066" s="561"/>
      <c r="O1066" s="391">
        <v>39.051000000000002</v>
      </c>
      <c r="P1066" s="562">
        <v>39.718000000000004</v>
      </c>
      <c r="Q1066" s="563"/>
      <c r="R1066" s="392"/>
      <c r="S1066" s="393"/>
      <c r="T1066" s="394"/>
      <c r="U1066" s="390"/>
    </row>
    <row r="1067" spans="1:21" ht="16.5" customHeight="1" thickBot="1">
      <c r="A1067" s="163" t="s">
        <v>2478</v>
      </c>
      <c r="B1067" s="541"/>
      <c r="C1067" s="568"/>
      <c r="D1067" s="568"/>
      <c r="E1067" s="568"/>
      <c r="F1067" s="568"/>
      <c r="G1067" s="568"/>
      <c r="H1067" s="568" t="s">
        <v>394</v>
      </c>
      <c r="I1067" s="568"/>
      <c r="J1067" s="568"/>
      <c r="K1067" s="186" t="s">
        <v>1785</v>
      </c>
      <c r="L1067" s="569"/>
      <c r="M1067" s="570"/>
      <c r="N1067" s="570"/>
      <c r="O1067" s="570"/>
      <c r="P1067" s="570"/>
      <c r="Q1067" s="571"/>
      <c r="R1067" s="395"/>
      <c r="S1067" s="396"/>
      <c r="T1067" s="397"/>
      <c r="U1067" s="390"/>
    </row>
    <row r="1068" spans="1:21">
      <c r="A1068" s="398"/>
      <c r="B1068" s="399"/>
      <c r="C1068" s="399"/>
      <c r="D1068" s="399"/>
      <c r="E1068" s="399"/>
      <c r="F1068" s="399"/>
      <c r="G1068" s="399"/>
      <c r="H1068" s="399"/>
      <c r="I1068" s="400"/>
      <c r="J1068" s="399"/>
      <c r="K1068" s="401"/>
      <c r="L1068" s="401"/>
      <c r="M1068" s="401"/>
      <c r="N1068" s="402"/>
      <c r="O1068" s="401"/>
      <c r="P1068" s="401"/>
      <c r="Q1068" s="401"/>
      <c r="R1068" s="399"/>
      <c r="S1068" s="400"/>
      <c r="T1068" s="399"/>
      <c r="U1068" s="403"/>
    </row>
    <row r="1069" spans="1:21">
      <c r="H1069" s="404"/>
    </row>
    <row r="1070" spans="1:21" ht="24" thickBot="1">
      <c r="A1070" s="154">
        <v>38</v>
      </c>
      <c r="B1070" s="523" t="s">
        <v>331</v>
      </c>
      <c r="C1070" s="523"/>
      <c r="D1070" s="523"/>
      <c r="E1070" s="122">
        <v>38</v>
      </c>
      <c r="F1070" s="123" t="s">
        <v>87</v>
      </c>
      <c r="G1070" s="121"/>
      <c r="H1070" s="121"/>
      <c r="I1070" s="123"/>
      <c r="J1070" s="123"/>
      <c r="K1070" s="124"/>
      <c r="L1070" s="124"/>
      <c r="M1070" s="121"/>
      <c r="N1070" s="121"/>
      <c r="O1070" s="382"/>
      <c r="P1070" s="382"/>
      <c r="Q1070" s="382"/>
      <c r="R1070" s="382"/>
      <c r="S1070" s="383"/>
      <c r="T1070" s="105"/>
      <c r="U1070" s="105"/>
    </row>
    <row r="1071" spans="1:21" ht="15.75" customHeight="1">
      <c r="A1071" s="101"/>
      <c r="B1071" s="524" t="s">
        <v>332</v>
      </c>
      <c r="C1071" s="127" t="s">
        <v>333</v>
      </c>
      <c r="D1071" s="125" t="s">
        <v>334</v>
      </c>
      <c r="E1071" s="125"/>
      <c r="F1071" s="125" t="s">
        <v>335</v>
      </c>
      <c r="G1071" s="126"/>
      <c r="H1071" s="509" t="s">
        <v>336</v>
      </c>
      <c r="I1071" s="509" t="s">
        <v>337</v>
      </c>
      <c r="J1071" s="509" t="s">
        <v>338</v>
      </c>
      <c r="K1071" s="509" t="s">
        <v>339</v>
      </c>
      <c r="L1071" s="509" t="s">
        <v>340</v>
      </c>
      <c r="M1071" s="511" t="s">
        <v>341</v>
      </c>
      <c r="N1071" s="509" t="s">
        <v>342</v>
      </c>
      <c r="O1071" s="513" t="s">
        <v>343</v>
      </c>
      <c r="P1071" s="514"/>
      <c r="Q1071" s="128" t="s">
        <v>344</v>
      </c>
      <c r="R1071" s="515" t="s">
        <v>345</v>
      </c>
      <c r="S1071" s="516"/>
      <c r="T1071" s="517"/>
      <c r="U1071" s="521" t="s">
        <v>346</v>
      </c>
    </row>
    <row r="1072" spans="1:21" ht="27">
      <c r="A1072" s="101"/>
      <c r="B1072" s="525"/>
      <c r="C1072" s="131" t="s">
        <v>347</v>
      </c>
      <c r="D1072" s="129" t="s">
        <v>48</v>
      </c>
      <c r="E1072" s="129" t="s">
        <v>348</v>
      </c>
      <c r="F1072" s="129" t="s">
        <v>349</v>
      </c>
      <c r="G1072" s="130" t="s">
        <v>350</v>
      </c>
      <c r="H1072" s="510"/>
      <c r="I1072" s="510"/>
      <c r="J1072" s="510"/>
      <c r="K1072" s="510"/>
      <c r="L1072" s="510"/>
      <c r="M1072" s="512"/>
      <c r="N1072" s="510"/>
      <c r="O1072" s="131" t="s">
        <v>351</v>
      </c>
      <c r="P1072" s="129" t="s">
        <v>352</v>
      </c>
      <c r="Q1072" s="132" t="s">
        <v>353</v>
      </c>
      <c r="R1072" s="518"/>
      <c r="S1072" s="519"/>
      <c r="T1072" s="520"/>
      <c r="U1072" s="521"/>
    </row>
    <row r="1073" spans="1:21">
      <c r="A1073" s="101"/>
      <c r="B1073" s="133"/>
      <c r="C1073" s="134"/>
      <c r="D1073" s="134"/>
      <c r="E1073" s="134"/>
      <c r="F1073" s="134"/>
      <c r="G1073" s="134"/>
      <c r="H1073" s="134"/>
      <c r="I1073" s="134"/>
      <c r="J1073" s="134"/>
      <c r="K1073" s="134"/>
      <c r="L1073" s="134"/>
      <c r="M1073" s="134"/>
      <c r="N1073" s="134"/>
      <c r="O1073" s="134"/>
      <c r="P1073" s="134"/>
      <c r="Q1073" s="134"/>
      <c r="R1073" s="134"/>
      <c r="S1073" s="135"/>
      <c r="T1073" s="136"/>
      <c r="U1073" s="120"/>
    </row>
    <row r="1074" spans="1:21" ht="38.25">
      <c r="A1074" s="137" t="s">
        <v>2479</v>
      </c>
      <c r="B1074" s="187">
        <v>1</v>
      </c>
      <c r="C1074" s="138" t="s">
        <v>839</v>
      </c>
      <c r="D1074" s="138" t="s">
        <v>840</v>
      </c>
      <c r="E1074" s="197" t="s">
        <v>841</v>
      </c>
      <c r="F1074" s="138" t="s">
        <v>357</v>
      </c>
      <c r="G1074" s="139">
        <v>0.7</v>
      </c>
      <c r="H1074" s="139" t="s">
        <v>358</v>
      </c>
      <c r="I1074" s="140" t="s">
        <v>211</v>
      </c>
      <c r="J1074" s="141">
        <v>42422</v>
      </c>
      <c r="K1074" s="142">
        <v>1.6</v>
      </c>
      <c r="L1074" s="141">
        <v>43182</v>
      </c>
      <c r="M1074" s="143">
        <v>23.766999999999999</v>
      </c>
      <c r="N1074" s="144">
        <v>5384.59</v>
      </c>
      <c r="O1074" s="145">
        <v>3769.2129999999997</v>
      </c>
      <c r="P1074" s="146">
        <v>3769.2130000000002</v>
      </c>
      <c r="Q1074" s="147">
        <v>158.59</v>
      </c>
      <c r="R1074" s="506"/>
      <c r="S1074" s="507"/>
      <c r="T1074" s="508"/>
      <c r="U1074" s="384"/>
    </row>
    <row r="1075" spans="1:21" ht="51">
      <c r="A1075" s="137" t="s">
        <v>2480</v>
      </c>
      <c r="B1075" s="187">
        <v>2</v>
      </c>
      <c r="C1075" s="196" t="s">
        <v>842</v>
      </c>
      <c r="D1075" s="196" t="s">
        <v>843</v>
      </c>
      <c r="E1075" s="197" t="s">
        <v>844</v>
      </c>
      <c r="F1075" s="196" t="s">
        <v>693</v>
      </c>
      <c r="G1075" s="139">
        <v>0.7</v>
      </c>
      <c r="H1075" s="139" t="s">
        <v>358</v>
      </c>
      <c r="I1075" s="140" t="s">
        <v>212</v>
      </c>
      <c r="J1075" s="141">
        <v>41703</v>
      </c>
      <c r="K1075" s="142">
        <v>2.8330000000000002</v>
      </c>
      <c r="L1075" s="141">
        <v>41971</v>
      </c>
      <c r="M1075" s="143">
        <v>6.1340000000000003</v>
      </c>
      <c r="N1075" s="144">
        <v>477.18</v>
      </c>
      <c r="O1075" s="145">
        <v>334.02600000000001</v>
      </c>
      <c r="P1075" s="146">
        <v>334.02600000000001</v>
      </c>
      <c r="Q1075" s="147">
        <v>54.454999999999998</v>
      </c>
      <c r="R1075" s="636"/>
      <c r="S1075" s="637"/>
      <c r="T1075" s="638"/>
      <c r="U1075" s="200"/>
    </row>
    <row r="1076" spans="1:21" ht="38.25">
      <c r="A1076" s="137" t="s">
        <v>2481</v>
      </c>
      <c r="B1076" s="149">
        <v>3</v>
      </c>
      <c r="C1076" s="138" t="s">
        <v>845</v>
      </c>
      <c r="D1076" s="138" t="s">
        <v>846</v>
      </c>
      <c r="E1076" s="197" t="s">
        <v>847</v>
      </c>
      <c r="F1076" s="138" t="s">
        <v>357</v>
      </c>
      <c r="G1076" s="139">
        <v>0.7</v>
      </c>
      <c r="H1076" s="139" t="s">
        <v>358</v>
      </c>
      <c r="I1076" s="140" t="s">
        <v>212</v>
      </c>
      <c r="J1076" s="141">
        <v>41899</v>
      </c>
      <c r="K1076" s="142"/>
      <c r="L1076" s="141">
        <v>42445</v>
      </c>
      <c r="M1076" s="143">
        <v>18.233000000000001</v>
      </c>
      <c r="N1076" s="144">
        <v>1610.11</v>
      </c>
      <c r="O1076" s="145">
        <v>1127.0769999999998</v>
      </c>
      <c r="P1076" s="146">
        <v>1127.077</v>
      </c>
      <c r="Q1076" s="147">
        <v>61.814999999999998</v>
      </c>
      <c r="R1076" s="535"/>
      <c r="S1076" s="536"/>
      <c r="T1076" s="537"/>
      <c r="U1076" s="198"/>
    </row>
    <row r="1077" spans="1:21" ht="38.25">
      <c r="A1077" s="137" t="s">
        <v>2482</v>
      </c>
      <c r="B1077" s="189">
        <v>4</v>
      </c>
      <c r="C1077" s="138" t="s">
        <v>845</v>
      </c>
      <c r="D1077" s="197" t="s">
        <v>848</v>
      </c>
      <c r="E1077" s="197" t="s">
        <v>849</v>
      </c>
      <c r="F1077" s="197" t="s">
        <v>368</v>
      </c>
      <c r="G1077" s="139">
        <v>1</v>
      </c>
      <c r="H1077" s="139" t="s">
        <v>358</v>
      </c>
      <c r="I1077" s="140" t="s">
        <v>212</v>
      </c>
      <c r="J1077" s="141">
        <v>42222</v>
      </c>
      <c r="K1077" s="142"/>
      <c r="L1077" s="141">
        <v>42466</v>
      </c>
      <c r="M1077" s="143">
        <v>8.1669999999999998</v>
      </c>
      <c r="N1077" s="144">
        <v>609.39</v>
      </c>
      <c r="O1077" s="145">
        <v>609.39</v>
      </c>
      <c r="P1077" s="146">
        <v>609.39</v>
      </c>
      <c r="Q1077" s="147">
        <v>74.616</v>
      </c>
      <c r="R1077" s="535"/>
      <c r="S1077" s="536"/>
      <c r="T1077" s="537"/>
      <c r="U1077" s="198"/>
    </row>
    <row r="1078" spans="1:21">
      <c r="A1078" s="137" t="s">
        <v>2483</v>
      </c>
      <c r="B1078" s="189">
        <v>5</v>
      </c>
      <c r="C1078" s="197"/>
      <c r="D1078" s="197"/>
      <c r="E1078" s="197"/>
      <c r="F1078" s="197"/>
      <c r="G1078" s="139"/>
      <c r="H1078" s="139"/>
      <c r="I1078" s="140"/>
      <c r="J1078" s="141"/>
      <c r="K1078" s="142"/>
      <c r="L1078" s="141"/>
      <c r="M1078" s="143" t="s">
        <v>1776</v>
      </c>
      <c r="N1078" s="144"/>
      <c r="O1078" s="145" t="s">
        <v>1776</v>
      </c>
      <c r="P1078" s="146" t="s">
        <v>1776</v>
      </c>
      <c r="Q1078" s="147" t="s">
        <v>1776</v>
      </c>
      <c r="R1078" s="535"/>
      <c r="S1078" s="536"/>
      <c r="T1078" s="537"/>
      <c r="U1078" s="198"/>
    </row>
    <row r="1079" spans="1:21">
      <c r="A1079" s="137" t="s">
        <v>2484</v>
      </c>
      <c r="B1079" s="189">
        <v>6</v>
      </c>
      <c r="C1079" s="197"/>
      <c r="D1079" s="197"/>
      <c r="E1079" s="197"/>
      <c r="F1079" s="197"/>
      <c r="G1079" s="139"/>
      <c r="H1079" s="139"/>
      <c r="I1079" s="140"/>
      <c r="J1079" s="141"/>
      <c r="K1079" s="142"/>
      <c r="L1079" s="141"/>
      <c r="M1079" s="143" t="s">
        <v>1776</v>
      </c>
      <c r="N1079" s="144"/>
      <c r="O1079" s="145" t="s">
        <v>1776</v>
      </c>
      <c r="P1079" s="146" t="s">
        <v>1776</v>
      </c>
      <c r="Q1079" s="147" t="s">
        <v>1776</v>
      </c>
      <c r="R1079" s="535"/>
      <c r="S1079" s="536"/>
      <c r="T1079" s="537"/>
      <c r="U1079" s="198"/>
    </row>
    <row r="1080" spans="1:21">
      <c r="A1080" s="137" t="s">
        <v>2485</v>
      </c>
      <c r="B1080" s="189">
        <v>7</v>
      </c>
      <c r="C1080" s="197"/>
      <c r="D1080" s="197"/>
      <c r="E1080" s="197"/>
      <c r="F1080" s="197"/>
      <c r="G1080" s="139"/>
      <c r="H1080" s="139"/>
      <c r="I1080" s="140"/>
      <c r="J1080" s="141"/>
      <c r="K1080" s="142"/>
      <c r="L1080" s="141"/>
      <c r="M1080" s="143" t="s">
        <v>1776</v>
      </c>
      <c r="N1080" s="144"/>
      <c r="O1080" s="144" t="s">
        <v>1776</v>
      </c>
      <c r="P1080" s="146" t="s">
        <v>1776</v>
      </c>
      <c r="Q1080" s="147" t="s">
        <v>1776</v>
      </c>
      <c r="R1080" s="535"/>
      <c r="S1080" s="536"/>
      <c r="T1080" s="537"/>
      <c r="U1080" s="198"/>
    </row>
    <row r="1081" spans="1:21">
      <c r="A1081" s="137" t="s">
        <v>2486</v>
      </c>
      <c r="B1081" s="189">
        <v>8</v>
      </c>
      <c r="C1081" s="197"/>
      <c r="D1081" s="197"/>
      <c r="E1081" s="197"/>
      <c r="F1081" s="197"/>
      <c r="G1081" s="139"/>
      <c r="H1081" s="139"/>
      <c r="I1081" s="140"/>
      <c r="J1081" s="141"/>
      <c r="K1081" s="142"/>
      <c r="L1081" s="141"/>
      <c r="M1081" s="143" t="s">
        <v>1776</v>
      </c>
      <c r="N1081" s="145"/>
      <c r="O1081" s="144" t="s">
        <v>1776</v>
      </c>
      <c r="P1081" s="146" t="s">
        <v>1776</v>
      </c>
      <c r="Q1081" s="147" t="s">
        <v>1776</v>
      </c>
      <c r="R1081" s="535"/>
      <c r="S1081" s="536"/>
      <c r="T1081" s="537"/>
      <c r="U1081" s="198"/>
    </row>
    <row r="1082" spans="1:21">
      <c r="A1082" s="137" t="s">
        <v>2487</v>
      </c>
      <c r="B1082" s="189">
        <v>9</v>
      </c>
      <c r="C1082" s="197"/>
      <c r="D1082" s="197"/>
      <c r="E1082" s="197"/>
      <c r="F1082" s="197"/>
      <c r="G1082" s="139"/>
      <c r="H1082" s="139"/>
      <c r="I1082" s="140"/>
      <c r="J1082" s="141"/>
      <c r="K1082" s="142"/>
      <c r="L1082" s="141"/>
      <c r="M1082" s="143" t="s">
        <v>1776</v>
      </c>
      <c r="N1082" s="145"/>
      <c r="O1082" s="144" t="s">
        <v>1776</v>
      </c>
      <c r="P1082" s="146" t="s">
        <v>1776</v>
      </c>
      <c r="Q1082" s="147" t="s">
        <v>1776</v>
      </c>
      <c r="R1082" s="535"/>
      <c r="S1082" s="536"/>
      <c r="T1082" s="537"/>
      <c r="U1082" s="198"/>
    </row>
    <row r="1083" spans="1:21">
      <c r="A1083" s="137" t="s">
        <v>2488</v>
      </c>
      <c r="B1083" s="189">
        <v>10</v>
      </c>
      <c r="C1083" s="197"/>
      <c r="D1083" s="197"/>
      <c r="E1083" s="197"/>
      <c r="F1083" s="197"/>
      <c r="G1083" s="139"/>
      <c r="H1083" s="139"/>
      <c r="I1083" s="140"/>
      <c r="J1083" s="141"/>
      <c r="K1083" s="142"/>
      <c r="L1083" s="141"/>
      <c r="M1083" s="143" t="s">
        <v>1776</v>
      </c>
      <c r="N1083" s="145"/>
      <c r="O1083" s="144" t="s">
        <v>1776</v>
      </c>
      <c r="P1083" s="146" t="s">
        <v>1776</v>
      </c>
      <c r="Q1083" s="147" t="s">
        <v>1776</v>
      </c>
      <c r="R1083" s="535"/>
      <c r="S1083" s="536"/>
      <c r="T1083" s="537"/>
      <c r="U1083" s="198"/>
    </row>
    <row r="1084" spans="1:21">
      <c r="A1084" s="101"/>
      <c r="B1084" s="150"/>
      <c r="C1084" s="151"/>
      <c r="D1084" s="151"/>
      <c r="E1084" s="151"/>
      <c r="F1084" s="151"/>
      <c r="G1084" s="151"/>
      <c r="H1084" s="151"/>
      <c r="I1084" s="151"/>
      <c r="J1084" s="151"/>
      <c r="K1084" s="151"/>
      <c r="L1084" s="151"/>
      <c r="M1084" s="151"/>
      <c r="N1084" s="151"/>
      <c r="O1084" s="151"/>
      <c r="P1084" s="151"/>
      <c r="Q1084" s="151"/>
      <c r="R1084" s="151"/>
      <c r="S1084" s="152"/>
      <c r="T1084" s="153"/>
      <c r="U1084" s="385"/>
    </row>
    <row r="1085" spans="1:21" ht="16.5" thickBot="1">
      <c r="A1085" s="154"/>
      <c r="B1085" s="155"/>
      <c r="C1085" s="156"/>
      <c r="D1085" s="156"/>
      <c r="E1085" s="156"/>
      <c r="F1085" s="156"/>
      <c r="G1085" s="156"/>
      <c r="H1085" s="156"/>
      <c r="I1085" s="156"/>
      <c r="J1085" s="156"/>
      <c r="K1085" s="156"/>
      <c r="L1085" s="156"/>
      <c r="M1085" s="157"/>
      <c r="N1085" s="156"/>
      <c r="O1085" s="156"/>
      <c r="P1085" s="158"/>
      <c r="Q1085" s="158"/>
      <c r="R1085" s="159"/>
      <c r="S1085" s="160"/>
      <c r="T1085" s="161"/>
      <c r="U1085" s="162"/>
    </row>
    <row r="1086" spans="1:21">
      <c r="B1086" s="387"/>
      <c r="C1086" s="387"/>
      <c r="D1086" s="387"/>
      <c r="E1086" s="387"/>
      <c r="F1086" s="387"/>
      <c r="G1086" s="387"/>
      <c r="H1086" s="387"/>
      <c r="I1086" s="387"/>
      <c r="J1086" s="387"/>
      <c r="K1086" s="387"/>
      <c r="L1086" s="387"/>
      <c r="M1086" s="387"/>
      <c r="N1086" s="387"/>
      <c r="O1086" s="387"/>
      <c r="P1086" s="387"/>
      <c r="Q1086" s="387"/>
      <c r="R1086" s="387"/>
      <c r="S1086" s="387"/>
      <c r="U1086" s="388"/>
    </row>
    <row r="1087" spans="1:21" ht="16.5" customHeight="1" thickBot="1">
      <c r="A1087" s="101"/>
      <c r="B1087" s="538" t="s">
        <v>369</v>
      </c>
      <c r="C1087" s="538"/>
      <c r="D1087" s="538"/>
      <c r="E1087" s="538"/>
      <c r="F1087" s="538"/>
      <c r="G1087" s="538"/>
      <c r="H1087" s="538"/>
      <c r="I1087" s="538"/>
      <c r="J1087" s="538"/>
      <c r="K1087" s="538"/>
      <c r="L1087" s="538"/>
      <c r="M1087" s="538"/>
      <c r="N1087" s="538"/>
      <c r="O1087" s="538"/>
      <c r="P1087" s="538"/>
      <c r="Q1087" s="538"/>
      <c r="R1087" s="538"/>
      <c r="S1087" s="538"/>
      <c r="T1087" s="538"/>
      <c r="U1087" s="389"/>
    </row>
    <row r="1088" spans="1:21" ht="15.75" customHeight="1">
      <c r="A1088" s="163" t="s">
        <v>2489</v>
      </c>
      <c r="B1088" s="539" t="s">
        <v>370</v>
      </c>
      <c r="C1088" s="526" t="s">
        <v>371</v>
      </c>
      <c r="D1088" s="526"/>
      <c r="E1088" s="526"/>
      <c r="F1088" s="526"/>
      <c r="G1088" s="526"/>
      <c r="H1088" s="526"/>
      <c r="I1088" s="526"/>
      <c r="J1088" s="526"/>
      <c r="K1088" s="526"/>
      <c r="L1088" s="542" t="s">
        <v>372</v>
      </c>
      <c r="M1088" s="545" t="s">
        <v>373</v>
      </c>
      <c r="N1088" s="545"/>
      <c r="O1088" s="545"/>
      <c r="P1088" s="545"/>
      <c r="Q1088" s="546"/>
      <c r="R1088" s="549" t="s">
        <v>374</v>
      </c>
      <c r="S1088" s="546"/>
      <c r="T1088" s="565" t="s">
        <v>1785</v>
      </c>
      <c r="U1088" s="389"/>
    </row>
    <row r="1089" spans="1:21" ht="16.5" customHeight="1">
      <c r="A1089" s="163" t="s">
        <v>2490</v>
      </c>
      <c r="B1089" s="540"/>
      <c r="C1089" s="526" t="s">
        <v>375</v>
      </c>
      <c r="D1089" s="526"/>
      <c r="E1089" s="527"/>
      <c r="F1089" s="164">
        <v>2</v>
      </c>
      <c r="G1089" s="528" t="s">
        <v>376</v>
      </c>
      <c r="H1089" s="526"/>
      <c r="I1089" s="529" t="s">
        <v>1787</v>
      </c>
      <c r="J1089" s="530"/>
      <c r="K1089" s="531"/>
      <c r="L1089" s="543"/>
      <c r="M1089" s="547"/>
      <c r="N1089" s="547"/>
      <c r="O1089" s="547"/>
      <c r="P1089" s="547"/>
      <c r="Q1089" s="548"/>
      <c r="R1089" s="521"/>
      <c r="S1089" s="548"/>
      <c r="T1089" s="566"/>
      <c r="U1089" s="389"/>
    </row>
    <row r="1090" spans="1:21" ht="56.25" customHeight="1" thickBot="1">
      <c r="A1090" s="163" t="s">
        <v>2491</v>
      </c>
      <c r="B1090" s="540"/>
      <c r="C1090" s="530" t="s">
        <v>377</v>
      </c>
      <c r="D1090" s="532"/>
      <c r="E1090" s="165" t="s">
        <v>378</v>
      </c>
      <c r="F1090" s="166" t="s">
        <v>379</v>
      </c>
      <c r="G1090" s="131" t="s">
        <v>380</v>
      </c>
      <c r="H1090" s="167" t="s">
        <v>381</v>
      </c>
      <c r="I1090" s="166" t="s">
        <v>382</v>
      </c>
      <c r="J1090" s="131" t="s">
        <v>1789</v>
      </c>
      <c r="K1090" s="166" t="s">
        <v>383</v>
      </c>
      <c r="L1090" s="544"/>
      <c r="M1090" s="533" t="s">
        <v>384</v>
      </c>
      <c r="N1090" s="534"/>
      <c r="O1090" s="534"/>
      <c r="P1090" s="534"/>
      <c r="Q1090" s="168">
        <v>4</v>
      </c>
      <c r="R1090" s="550"/>
      <c r="S1090" s="551"/>
      <c r="T1090" s="567"/>
      <c r="U1090" s="390"/>
    </row>
    <row r="1091" spans="1:21" ht="15.75" customHeight="1">
      <c r="A1091" s="163" t="s">
        <v>2492</v>
      </c>
      <c r="B1091" s="540"/>
      <c r="C1091" s="169">
        <v>1</v>
      </c>
      <c r="D1091" s="170" t="s">
        <v>211</v>
      </c>
      <c r="E1091" s="171">
        <v>0.7</v>
      </c>
      <c r="F1091" s="172">
        <v>3769.2130000000002</v>
      </c>
      <c r="G1091" s="173">
        <v>23.766999999999999</v>
      </c>
      <c r="H1091" s="174">
        <v>158.59</v>
      </c>
      <c r="I1091" s="175" t="s">
        <v>358</v>
      </c>
      <c r="J1091" s="176" t="s">
        <v>358</v>
      </c>
      <c r="K1091" s="177" t="s">
        <v>1785</v>
      </c>
      <c r="L1091" s="542" t="s">
        <v>385</v>
      </c>
      <c r="M1091" s="558" t="s">
        <v>386</v>
      </c>
      <c r="N1091" s="558"/>
      <c r="O1091" s="558"/>
      <c r="P1091" s="558"/>
      <c r="Q1091" s="559"/>
      <c r="R1091" s="549" t="s">
        <v>387</v>
      </c>
      <c r="S1091" s="545"/>
      <c r="T1091" s="546"/>
      <c r="U1091" s="390"/>
    </row>
    <row r="1092" spans="1:21" ht="27" customHeight="1" thickBot="1">
      <c r="A1092" s="163" t="s">
        <v>2493</v>
      </c>
      <c r="B1092" s="540"/>
      <c r="C1092" s="169">
        <v>2</v>
      </c>
      <c r="D1092" s="170" t="s">
        <v>212</v>
      </c>
      <c r="E1092" s="171">
        <v>0.3</v>
      </c>
      <c r="F1092" s="172">
        <v>2070.4929999999999</v>
      </c>
      <c r="G1092" s="173">
        <v>32.533999999999999</v>
      </c>
      <c r="H1092" s="174">
        <v>63.640999999999998</v>
      </c>
      <c r="I1092" s="175" t="s">
        <v>364</v>
      </c>
      <c r="J1092" s="176" t="s">
        <v>364</v>
      </c>
      <c r="K1092" s="177" t="s">
        <v>1776</v>
      </c>
      <c r="L1092" s="543"/>
      <c r="M1092" s="529" t="s">
        <v>388</v>
      </c>
      <c r="N1092" s="532"/>
      <c r="O1092" s="178" t="s">
        <v>389</v>
      </c>
      <c r="P1092" s="529" t="s">
        <v>390</v>
      </c>
      <c r="Q1092" s="531"/>
      <c r="R1092" s="550"/>
      <c r="S1092" s="564"/>
      <c r="T1092" s="551"/>
      <c r="U1092" s="390"/>
    </row>
    <row r="1093" spans="1:21" ht="16.5" thickBot="1">
      <c r="A1093" s="163" t="s">
        <v>2494</v>
      </c>
      <c r="B1093" s="540"/>
      <c r="C1093" s="169">
        <v>3</v>
      </c>
      <c r="D1093" s="170" t="s">
        <v>1776</v>
      </c>
      <c r="E1093" s="171" t="s">
        <v>1776</v>
      </c>
      <c r="F1093" s="172" t="s">
        <v>1776</v>
      </c>
      <c r="G1093" s="173" t="s">
        <v>1776</v>
      </c>
      <c r="H1093" s="174" t="s">
        <v>1776</v>
      </c>
      <c r="I1093" s="175" t="s">
        <v>1776</v>
      </c>
      <c r="J1093" s="176" t="s">
        <v>1776</v>
      </c>
      <c r="K1093" s="177" t="s">
        <v>1776</v>
      </c>
      <c r="L1093" s="544"/>
      <c r="M1093" s="560">
        <v>1</v>
      </c>
      <c r="N1093" s="561"/>
      <c r="O1093" s="391">
        <v>6</v>
      </c>
      <c r="P1093" s="562">
        <v>14.074999999999999</v>
      </c>
      <c r="Q1093" s="563"/>
      <c r="R1093" s="392"/>
      <c r="S1093" s="393"/>
      <c r="T1093" s="394"/>
      <c r="U1093" s="390"/>
    </row>
    <row r="1094" spans="1:21" ht="15.75" customHeight="1">
      <c r="A1094" s="163" t="s">
        <v>2495</v>
      </c>
      <c r="B1094" s="540"/>
      <c r="C1094" s="169">
        <v>4</v>
      </c>
      <c r="D1094" s="170" t="s">
        <v>1776</v>
      </c>
      <c r="E1094" s="171" t="s">
        <v>1776</v>
      </c>
      <c r="F1094" s="172" t="s">
        <v>1776</v>
      </c>
      <c r="G1094" s="173" t="s">
        <v>1776</v>
      </c>
      <c r="H1094" s="174" t="s">
        <v>1776</v>
      </c>
      <c r="I1094" s="175" t="s">
        <v>1776</v>
      </c>
      <c r="J1094" s="176" t="s">
        <v>1776</v>
      </c>
      <c r="K1094" s="177" t="s">
        <v>1776</v>
      </c>
      <c r="L1094" s="555" t="s">
        <v>391</v>
      </c>
      <c r="M1094" s="557" t="s">
        <v>392</v>
      </c>
      <c r="N1094" s="558"/>
      <c r="O1094" s="558"/>
      <c r="P1094" s="558"/>
      <c r="Q1094" s="559"/>
      <c r="R1094" s="392"/>
      <c r="S1094" s="393"/>
      <c r="T1094" s="394"/>
      <c r="U1094" s="390"/>
    </row>
    <row r="1095" spans="1:21" ht="27" customHeight="1">
      <c r="A1095" s="163" t="s">
        <v>2496</v>
      </c>
      <c r="B1095" s="540"/>
      <c r="C1095" s="169">
        <v>5</v>
      </c>
      <c r="D1095" s="170" t="s">
        <v>1776</v>
      </c>
      <c r="E1095" s="171" t="s">
        <v>1776</v>
      </c>
      <c r="F1095" s="172" t="s">
        <v>1776</v>
      </c>
      <c r="G1095" s="173" t="s">
        <v>1776</v>
      </c>
      <c r="H1095" s="174" t="s">
        <v>1776</v>
      </c>
      <c r="I1095" s="175" t="s">
        <v>1776</v>
      </c>
      <c r="J1095" s="176" t="s">
        <v>1776</v>
      </c>
      <c r="K1095" s="177" t="s">
        <v>1776</v>
      </c>
      <c r="L1095" s="556"/>
      <c r="M1095" s="529" t="s">
        <v>388</v>
      </c>
      <c r="N1095" s="532"/>
      <c r="O1095" s="178" t="s">
        <v>1796</v>
      </c>
      <c r="P1095" s="529" t="s">
        <v>393</v>
      </c>
      <c r="Q1095" s="531"/>
      <c r="R1095" s="392"/>
      <c r="S1095" s="393"/>
      <c r="T1095" s="394"/>
      <c r="U1095" s="390"/>
    </row>
    <row r="1096" spans="1:21" ht="16.5" thickBot="1">
      <c r="A1096" s="163" t="s">
        <v>2497</v>
      </c>
      <c r="B1096" s="540"/>
      <c r="C1096" s="179">
        <v>6</v>
      </c>
      <c r="D1096" s="180" t="s">
        <v>1776</v>
      </c>
      <c r="E1096" s="181" t="s">
        <v>1776</v>
      </c>
      <c r="F1096" s="182" t="s">
        <v>1776</v>
      </c>
      <c r="G1096" s="183" t="s">
        <v>1776</v>
      </c>
      <c r="H1096" s="184" t="s">
        <v>1776</v>
      </c>
      <c r="I1096" s="185" t="s">
        <v>1776</v>
      </c>
      <c r="J1096" s="176" t="s">
        <v>1776</v>
      </c>
      <c r="K1096" s="177" t="s">
        <v>1776</v>
      </c>
      <c r="L1096" s="556"/>
      <c r="M1096" s="560">
        <v>1</v>
      </c>
      <c r="N1096" s="561"/>
      <c r="O1096" s="391">
        <v>39.051000000000002</v>
      </c>
      <c r="P1096" s="562">
        <v>103.723</v>
      </c>
      <c r="Q1096" s="563"/>
      <c r="R1096" s="392"/>
      <c r="S1096" s="393"/>
      <c r="T1096" s="394"/>
      <c r="U1096" s="390"/>
    </row>
    <row r="1097" spans="1:21" ht="16.5" customHeight="1" thickBot="1">
      <c r="A1097" s="163" t="s">
        <v>2498</v>
      </c>
      <c r="B1097" s="541"/>
      <c r="C1097" s="568"/>
      <c r="D1097" s="568"/>
      <c r="E1097" s="568"/>
      <c r="F1097" s="568"/>
      <c r="G1097" s="568"/>
      <c r="H1097" s="568" t="s">
        <v>394</v>
      </c>
      <c r="I1097" s="568"/>
      <c r="J1097" s="568"/>
      <c r="K1097" s="186" t="s">
        <v>1785</v>
      </c>
      <c r="L1097" s="569"/>
      <c r="M1097" s="570"/>
      <c r="N1097" s="570"/>
      <c r="O1097" s="570"/>
      <c r="P1097" s="570"/>
      <c r="Q1097" s="571"/>
      <c r="R1097" s="395"/>
      <c r="S1097" s="396"/>
      <c r="T1097" s="397"/>
      <c r="U1097" s="390"/>
    </row>
    <row r="1100" spans="1:21" ht="24" thickBot="1">
      <c r="A1100" s="154">
        <v>39</v>
      </c>
      <c r="B1100" s="523" t="s">
        <v>331</v>
      </c>
      <c r="C1100" s="523"/>
      <c r="D1100" s="523"/>
      <c r="E1100" s="122">
        <v>39</v>
      </c>
      <c r="F1100" s="123" t="s">
        <v>88</v>
      </c>
      <c r="G1100" s="121"/>
      <c r="H1100" s="121"/>
      <c r="I1100" s="123"/>
      <c r="J1100" s="123"/>
      <c r="K1100" s="124"/>
      <c r="L1100" s="124"/>
      <c r="M1100" s="121"/>
      <c r="N1100" s="121"/>
      <c r="O1100" s="382"/>
      <c r="P1100" s="382"/>
      <c r="Q1100" s="382"/>
      <c r="R1100" s="382"/>
      <c r="S1100" s="383"/>
      <c r="T1100" s="105"/>
      <c r="U1100" s="105"/>
    </row>
    <row r="1101" spans="1:21" ht="15.75" customHeight="1">
      <c r="A1101" s="101"/>
      <c r="B1101" s="524" t="s">
        <v>332</v>
      </c>
      <c r="C1101" s="127" t="s">
        <v>333</v>
      </c>
      <c r="D1101" s="125" t="s">
        <v>334</v>
      </c>
      <c r="E1101" s="125"/>
      <c r="F1101" s="125" t="s">
        <v>335</v>
      </c>
      <c r="G1101" s="126"/>
      <c r="H1101" s="509" t="s">
        <v>336</v>
      </c>
      <c r="I1101" s="509" t="s">
        <v>337</v>
      </c>
      <c r="J1101" s="509" t="s">
        <v>338</v>
      </c>
      <c r="K1101" s="509" t="s">
        <v>339</v>
      </c>
      <c r="L1101" s="509" t="s">
        <v>340</v>
      </c>
      <c r="M1101" s="511" t="s">
        <v>341</v>
      </c>
      <c r="N1101" s="509" t="s">
        <v>342</v>
      </c>
      <c r="O1101" s="513" t="s">
        <v>343</v>
      </c>
      <c r="P1101" s="514"/>
      <c r="Q1101" s="128" t="s">
        <v>344</v>
      </c>
      <c r="R1101" s="515" t="s">
        <v>345</v>
      </c>
      <c r="S1101" s="516"/>
      <c r="T1101" s="517"/>
      <c r="U1101" s="521" t="s">
        <v>346</v>
      </c>
    </row>
    <row r="1102" spans="1:21" ht="27">
      <c r="A1102" s="101"/>
      <c r="B1102" s="525"/>
      <c r="C1102" s="131" t="s">
        <v>347</v>
      </c>
      <c r="D1102" s="129" t="s">
        <v>48</v>
      </c>
      <c r="E1102" s="129" t="s">
        <v>348</v>
      </c>
      <c r="F1102" s="129" t="s">
        <v>349</v>
      </c>
      <c r="G1102" s="130" t="s">
        <v>350</v>
      </c>
      <c r="H1102" s="510"/>
      <c r="I1102" s="510"/>
      <c r="J1102" s="510"/>
      <c r="K1102" s="510"/>
      <c r="L1102" s="510"/>
      <c r="M1102" s="512"/>
      <c r="N1102" s="510"/>
      <c r="O1102" s="131" t="s">
        <v>351</v>
      </c>
      <c r="P1102" s="129" t="s">
        <v>352</v>
      </c>
      <c r="Q1102" s="132" t="s">
        <v>353</v>
      </c>
      <c r="R1102" s="518"/>
      <c r="S1102" s="519"/>
      <c r="T1102" s="520"/>
      <c r="U1102" s="521"/>
    </row>
    <row r="1103" spans="1:21">
      <c r="A1103" s="101"/>
      <c r="B1103" s="133"/>
      <c r="C1103" s="134"/>
      <c r="D1103" s="134"/>
      <c r="E1103" s="134"/>
      <c r="F1103" s="134"/>
      <c r="G1103" s="134"/>
      <c r="H1103" s="134"/>
      <c r="I1103" s="134"/>
      <c r="J1103" s="134"/>
      <c r="K1103" s="134"/>
      <c r="L1103" s="134"/>
      <c r="M1103" s="134"/>
      <c r="N1103" s="134"/>
      <c r="O1103" s="134"/>
      <c r="P1103" s="134"/>
      <c r="Q1103" s="134"/>
      <c r="R1103" s="134"/>
      <c r="S1103" s="135"/>
      <c r="T1103" s="136"/>
      <c r="U1103" s="120"/>
    </row>
    <row r="1104" spans="1:21" ht="38.25">
      <c r="A1104" s="137" t="s">
        <v>2499</v>
      </c>
      <c r="B1104" s="187">
        <v>1</v>
      </c>
      <c r="C1104" s="138" t="s">
        <v>354</v>
      </c>
      <c r="D1104" s="138" t="s">
        <v>850</v>
      </c>
      <c r="E1104" s="138" t="s">
        <v>851</v>
      </c>
      <c r="F1104" s="138" t="s">
        <v>357</v>
      </c>
      <c r="G1104" s="139">
        <v>0.01</v>
      </c>
      <c r="H1104" s="139" t="s">
        <v>358</v>
      </c>
      <c r="I1104" s="140" t="s">
        <v>88</v>
      </c>
      <c r="J1104" s="141">
        <v>40511</v>
      </c>
      <c r="K1104" s="142"/>
      <c r="L1104" s="141">
        <v>40633</v>
      </c>
      <c r="M1104" s="143">
        <v>4.0999999999999996</v>
      </c>
      <c r="N1104" s="144">
        <v>154.34100000000001</v>
      </c>
      <c r="O1104" s="145">
        <v>1.5434100000000002</v>
      </c>
      <c r="P1104" s="146">
        <v>1.5429999999999999</v>
      </c>
      <c r="Q1104" s="147">
        <v>0.376</v>
      </c>
      <c r="R1104" s="535"/>
      <c r="S1104" s="536"/>
      <c r="T1104" s="537"/>
      <c r="U1104" s="198"/>
    </row>
    <row r="1105" spans="1:21" ht="63.75">
      <c r="A1105" s="137" t="s">
        <v>2500</v>
      </c>
      <c r="B1105" s="187">
        <v>2</v>
      </c>
      <c r="C1105" s="216" t="s">
        <v>852</v>
      </c>
      <c r="D1105" s="216" t="s">
        <v>853</v>
      </c>
      <c r="E1105" s="216" t="s">
        <v>854</v>
      </c>
      <c r="F1105" s="216" t="s">
        <v>357</v>
      </c>
      <c r="G1105" s="217">
        <v>0.5</v>
      </c>
      <c r="H1105" s="194" t="s">
        <v>358</v>
      </c>
      <c r="I1105" s="140" t="s">
        <v>88</v>
      </c>
      <c r="J1105" s="141">
        <v>40756</v>
      </c>
      <c r="K1105" s="142"/>
      <c r="L1105" s="141">
        <v>40997</v>
      </c>
      <c r="M1105" s="143">
        <v>8.0670000000000002</v>
      </c>
      <c r="N1105" s="144">
        <v>112.17</v>
      </c>
      <c r="O1105" s="145">
        <v>56.085000000000001</v>
      </c>
      <c r="P1105" s="146">
        <v>56.085000000000001</v>
      </c>
      <c r="Q1105" s="147">
        <v>6.952</v>
      </c>
      <c r="R1105" s="552"/>
      <c r="S1105" s="553"/>
      <c r="T1105" s="554"/>
      <c r="U1105" s="200"/>
    </row>
    <row r="1106" spans="1:21" ht="38.25">
      <c r="A1106" s="137" t="s">
        <v>2501</v>
      </c>
      <c r="B1106" s="149">
        <v>3</v>
      </c>
      <c r="C1106" s="138" t="s">
        <v>354</v>
      </c>
      <c r="D1106" s="138" t="s">
        <v>855</v>
      </c>
      <c r="E1106" s="138" t="s">
        <v>856</v>
      </c>
      <c r="F1106" s="138" t="s">
        <v>357</v>
      </c>
      <c r="G1106" s="139">
        <v>0.3</v>
      </c>
      <c r="H1106" s="139" t="s">
        <v>358</v>
      </c>
      <c r="I1106" s="140" t="s">
        <v>88</v>
      </c>
      <c r="J1106" s="141">
        <v>41654</v>
      </c>
      <c r="K1106" s="142"/>
      <c r="L1106" s="141">
        <v>41774</v>
      </c>
      <c r="M1106" s="143">
        <v>4.0330000000000004</v>
      </c>
      <c r="N1106" s="144">
        <v>363.95</v>
      </c>
      <c r="O1106" s="145">
        <v>109.18499999999999</v>
      </c>
      <c r="P1106" s="146">
        <v>109.185</v>
      </c>
      <c r="Q1106" s="147">
        <v>27.073</v>
      </c>
      <c r="R1106" s="535"/>
      <c r="S1106" s="536"/>
      <c r="T1106" s="537"/>
      <c r="U1106" s="198"/>
    </row>
    <row r="1107" spans="1:21" ht="51">
      <c r="A1107" s="137" t="s">
        <v>2502</v>
      </c>
      <c r="B1107" s="189">
        <v>4</v>
      </c>
      <c r="C1107" s="197" t="s">
        <v>354</v>
      </c>
      <c r="D1107" s="138" t="s">
        <v>857</v>
      </c>
      <c r="E1107" s="197" t="s">
        <v>858</v>
      </c>
      <c r="F1107" s="197" t="s">
        <v>357</v>
      </c>
      <c r="G1107" s="139">
        <v>0.96</v>
      </c>
      <c r="H1107" s="139" t="s">
        <v>358</v>
      </c>
      <c r="I1107" s="140" t="s">
        <v>88</v>
      </c>
      <c r="J1107" s="141">
        <v>41785</v>
      </c>
      <c r="K1107" s="142">
        <v>0.66700000000000004</v>
      </c>
      <c r="L1107" s="141">
        <v>42292</v>
      </c>
      <c r="M1107" s="143">
        <v>16.265999999999998</v>
      </c>
      <c r="N1107" s="144">
        <v>1236.81</v>
      </c>
      <c r="O1107" s="145">
        <v>1187.3375999999998</v>
      </c>
      <c r="P1107" s="146">
        <v>1187.338</v>
      </c>
      <c r="Q1107" s="147">
        <v>72.995000000000005</v>
      </c>
      <c r="R1107" s="535"/>
      <c r="S1107" s="536"/>
      <c r="T1107" s="537"/>
      <c r="U1107" s="198"/>
    </row>
    <row r="1108" spans="1:21" ht="38.25">
      <c r="A1108" s="137" t="s">
        <v>2503</v>
      </c>
      <c r="B1108" s="189">
        <v>5</v>
      </c>
      <c r="C1108" s="197" t="s">
        <v>354</v>
      </c>
      <c r="D1108" s="138" t="s">
        <v>859</v>
      </c>
      <c r="E1108" s="197" t="s">
        <v>860</v>
      </c>
      <c r="F1108" s="197" t="s">
        <v>368</v>
      </c>
      <c r="G1108" s="139">
        <v>1</v>
      </c>
      <c r="H1108" s="139" t="s">
        <v>358</v>
      </c>
      <c r="I1108" s="140" t="s">
        <v>88</v>
      </c>
      <c r="J1108" s="141">
        <v>42165</v>
      </c>
      <c r="K1108" s="142">
        <v>1.667</v>
      </c>
      <c r="L1108" s="141">
        <v>42275</v>
      </c>
      <c r="M1108" s="143">
        <v>2.0329999999999999</v>
      </c>
      <c r="N1108" s="144">
        <v>33.99</v>
      </c>
      <c r="O1108" s="145">
        <v>33.99</v>
      </c>
      <c r="P1108" s="146">
        <v>33.99</v>
      </c>
      <c r="Q1108" s="147">
        <v>16.719000000000001</v>
      </c>
      <c r="R1108" s="535"/>
      <c r="S1108" s="536"/>
      <c r="T1108" s="537"/>
      <c r="U1108" s="198"/>
    </row>
    <row r="1109" spans="1:21">
      <c r="A1109" s="137" t="s">
        <v>2504</v>
      </c>
      <c r="B1109" s="189">
        <v>6</v>
      </c>
      <c r="C1109" s="138" t="s">
        <v>354</v>
      </c>
      <c r="D1109" s="197" t="s">
        <v>861</v>
      </c>
      <c r="E1109" s="197" t="s">
        <v>862</v>
      </c>
      <c r="F1109" s="197" t="s">
        <v>357</v>
      </c>
      <c r="G1109" s="139">
        <v>0.3</v>
      </c>
      <c r="H1109" s="139" t="s">
        <v>358</v>
      </c>
      <c r="I1109" s="140" t="s">
        <v>88</v>
      </c>
      <c r="J1109" s="141">
        <v>42649</v>
      </c>
      <c r="K1109" s="142"/>
      <c r="L1109" s="141">
        <v>42694</v>
      </c>
      <c r="M1109" s="143">
        <v>1.5329999999999999</v>
      </c>
      <c r="N1109" s="144">
        <v>60.1</v>
      </c>
      <c r="O1109" s="145">
        <v>18.03</v>
      </c>
      <c r="P1109" s="146">
        <v>18.03</v>
      </c>
      <c r="Q1109" s="147">
        <v>11.760999999999999</v>
      </c>
      <c r="R1109" s="535"/>
      <c r="S1109" s="536"/>
      <c r="T1109" s="537"/>
      <c r="U1109" s="198"/>
    </row>
    <row r="1110" spans="1:21">
      <c r="A1110" s="137" t="s">
        <v>2505</v>
      </c>
      <c r="B1110" s="189">
        <v>7</v>
      </c>
      <c r="C1110" s="197"/>
      <c r="D1110" s="197"/>
      <c r="E1110" s="197"/>
      <c r="F1110" s="197"/>
      <c r="G1110" s="139"/>
      <c r="H1110" s="139"/>
      <c r="I1110" s="140"/>
      <c r="J1110" s="141"/>
      <c r="K1110" s="142"/>
      <c r="L1110" s="141"/>
      <c r="M1110" s="143" t="s">
        <v>1776</v>
      </c>
      <c r="N1110" s="144"/>
      <c r="O1110" s="144" t="s">
        <v>1776</v>
      </c>
      <c r="P1110" s="146" t="s">
        <v>1776</v>
      </c>
      <c r="Q1110" s="147" t="s">
        <v>1776</v>
      </c>
      <c r="R1110" s="535"/>
      <c r="S1110" s="536"/>
      <c r="T1110" s="537"/>
      <c r="U1110" s="198"/>
    </row>
    <row r="1111" spans="1:21">
      <c r="A1111" s="137" t="s">
        <v>2506</v>
      </c>
      <c r="B1111" s="189">
        <v>8</v>
      </c>
      <c r="C1111" s="197"/>
      <c r="D1111" s="197"/>
      <c r="E1111" s="197"/>
      <c r="F1111" s="197"/>
      <c r="G1111" s="139"/>
      <c r="H1111" s="139"/>
      <c r="I1111" s="140"/>
      <c r="J1111" s="141"/>
      <c r="K1111" s="142"/>
      <c r="L1111" s="141"/>
      <c r="M1111" s="143" t="s">
        <v>1776</v>
      </c>
      <c r="N1111" s="145"/>
      <c r="O1111" s="144" t="s">
        <v>1776</v>
      </c>
      <c r="P1111" s="146" t="s">
        <v>1776</v>
      </c>
      <c r="Q1111" s="147" t="s">
        <v>1776</v>
      </c>
      <c r="R1111" s="535"/>
      <c r="S1111" s="536"/>
      <c r="T1111" s="537"/>
      <c r="U1111" s="198"/>
    </row>
    <row r="1112" spans="1:21">
      <c r="A1112" s="137" t="s">
        <v>2507</v>
      </c>
      <c r="B1112" s="189">
        <v>9</v>
      </c>
      <c r="C1112" s="197"/>
      <c r="D1112" s="197"/>
      <c r="E1112" s="197"/>
      <c r="F1112" s="197"/>
      <c r="G1112" s="139"/>
      <c r="H1112" s="139"/>
      <c r="I1112" s="140"/>
      <c r="J1112" s="141"/>
      <c r="K1112" s="142"/>
      <c r="L1112" s="141"/>
      <c r="M1112" s="143" t="s">
        <v>1776</v>
      </c>
      <c r="N1112" s="145"/>
      <c r="O1112" s="144" t="s">
        <v>1776</v>
      </c>
      <c r="P1112" s="146" t="s">
        <v>1776</v>
      </c>
      <c r="Q1112" s="147" t="s">
        <v>1776</v>
      </c>
      <c r="R1112" s="535"/>
      <c r="S1112" s="536"/>
      <c r="T1112" s="537"/>
      <c r="U1112" s="198"/>
    </row>
    <row r="1113" spans="1:21">
      <c r="A1113" s="137" t="s">
        <v>2508</v>
      </c>
      <c r="B1113" s="189">
        <v>10</v>
      </c>
      <c r="C1113" s="197"/>
      <c r="D1113" s="197"/>
      <c r="E1113" s="197"/>
      <c r="F1113" s="197"/>
      <c r="G1113" s="139"/>
      <c r="H1113" s="139"/>
      <c r="I1113" s="140"/>
      <c r="J1113" s="141"/>
      <c r="K1113" s="142"/>
      <c r="L1113" s="141"/>
      <c r="M1113" s="143" t="s">
        <v>1776</v>
      </c>
      <c r="N1113" s="145"/>
      <c r="O1113" s="144" t="s">
        <v>1776</v>
      </c>
      <c r="P1113" s="146" t="s">
        <v>1776</v>
      </c>
      <c r="Q1113" s="147" t="s">
        <v>1776</v>
      </c>
      <c r="R1113" s="535"/>
      <c r="S1113" s="536"/>
      <c r="T1113" s="537"/>
      <c r="U1113" s="198"/>
    </row>
    <row r="1114" spans="1:21">
      <c r="A1114" s="101"/>
      <c r="B1114" s="150"/>
      <c r="C1114" s="151"/>
      <c r="D1114" s="151"/>
      <c r="E1114" s="151"/>
      <c r="F1114" s="151"/>
      <c r="G1114" s="151"/>
      <c r="H1114" s="151"/>
      <c r="I1114" s="151"/>
      <c r="J1114" s="151"/>
      <c r="K1114" s="151"/>
      <c r="L1114" s="151"/>
      <c r="M1114" s="151"/>
      <c r="N1114" s="151"/>
      <c r="O1114" s="151"/>
      <c r="P1114" s="151"/>
      <c r="Q1114" s="151"/>
      <c r="R1114" s="151"/>
      <c r="S1114" s="152"/>
      <c r="T1114" s="153"/>
      <c r="U1114" s="385"/>
    </row>
    <row r="1115" spans="1:21" ht="16.5" thickBot="1">
      <c r="A1115" s="154"/>
      <c r="B1115" s="155"/>
      <c r="C1115" s="156"/>
      <c r="D1115" s="156"/>
      <c r="E1115" s="156"/>
      <c r="F1115" s="156"/>
      <c r="G1115" s="156"/>
      <c r="H1115" s="156"/>
      <c r="I1115" s="156"/>
      <c r="J1115" s="156"/>
      <c r="K1115" s="156"/>
      <c r="L1115" s="156"/>
      <c r="M1115" s="157"/>
      <c r="N1115" s="156"/>
      <c r="O1115" s="156"/>
      <c r="P1115" s="158"/>
      <c r="Q1115" s="158"/>
      <c r="R1115" s="159"/>
      <c r="S1115" s="160"/>
      <c r="T1115" s="161"/>
      <c r="U1115" s="162"/>
    </row>
    <row r="1116" spans="1:21">
      <c r="B1116" s="387"/>
      <c r="C1116" s="387"/>
      <c r="D1116" s="387"/>
      <c r="E1116" s="387"/>
      <c r="F1116" s="387"/>
      <c r="G1116" s="387"/>
      <c r="H1116" s="387"/>
      <c r="I1116" s="387"/>
      <c r="J1116" s="387"/>
      <c r="K1116" s="387"/>
      <c r="L1116" s="387"/>
      <c r="M1116" s="387"/>
      <c r="N1116" s="387"/>
      <c r="O1116" s="387"/>
      <c r="P1116" s="387"/>
      <c r="Q1116" s="387"/>
      <c r="R1116" s="387"/>
      <c r="S1116" s="387"/>
      <c r="U1116" s="388"/>
    </row>
    <row r="1117" spans="1:21" ht="16.5" customHeight="1" thickBot="1">
      <c r="A1117" s="101"/>
      <c r="B1117" s="538" t="s">
        <v>369</v>
      </c>
      <c r="C1117" s="538"/>
      <c r="D1117" s="538"/>
      <c r="E1117" s="538"/>
      <c r="F1117" s="538"/>
      <c r="G1117" s="538"/>
      <c r="H1117" s="538"/>
      <c r="I1117" s="538"/>
      <c r="J1117" s="538"/>
      <c r="K1117" s="538"/>
      <c r="L1117" s="538"/>
      <c r="M1117" s="538"/>
      <c r="N1117" s="538"/>
      <c r="O1117" s="538"/>
      <c r="P1117" s="538"/>
      <c r="Q1117" s="538"/>
      <c r="R1117" s="538"/>
      <c r="S1117" s="538"/>
      <c r="T1117" s="538"/>
      <c r="U1117" s="389"/>
    </row>
    <row r="1118" spans="1:21" ht="15.75" customHeight="1">
      <c r="A1118" s="163" t="s">
        <v>2509</v>
      </c>
      <c r="B1118" s="539" t="s">
        <v>370</v>
      </c>
      <c r="C1118" s="526" t="s">
        <v>371</v>
      </c>
      <c r="D1118" s="526"/>
      <c r="E1118" s="526"/>
      <c r="F1118" s="526"/>
      <c r="G1118" s="526"/>
      <c r="H1118" s="526"/>
      <c r="I1118" s="526"/>
      <c r="J1118" s="526"/>
      <c r="K1118" s="526"/>
      <c r="L1118" s="542" t="s">
        <v>372</v>
      </c>
      <c r="M1118" s="545" t="s">
        <v>373</v>
      </c>
      <c r="N1118" s="545"/>
      <c r="O1118" s="545"/>
      <c r="P1118" s="545"/>
      <c r="Q1118" s="546"/>
      <c r="R1118" s="549" t="s">
        <v>374</v>
      </c>
      <c r="S1118" s="546"/>
      <c r="T1118" s="565" t="s">
        <v>1785</v>
      </c>
      <c r="U1118" s="389"/>
    </row>
    <row r="1119" spans="1:21" ht="16.5" customHeight="1">
      <c r="A1119" s="163" t="s">
        <v>2510</v>
      </c>
      <c r="B1119" s="540"/>
      <c r="C1119" s="526" t="s">
        <v>375</v>
      </c>
      <c r="D1119" s="526"/>
      <c r="E1119" s="527"/>
      <c r="F1119" s="164">
        <v>1</v>
      </c>
      <c r="G1119" s="528" t="s">
        <v>376</v>
      </c>
      <c r="H1119" s="526"/>
      <c r="I1119" s="529" t="s">
        <v>1849</v>
      </c>
      <c r="J1119" s="530"/>
      <c r="K1119" s="531"/>
      <c r="L1119" s="543"/>
      <c r="M1119" s="547"/>
      <c r="N1119" s="547"/>
      <c r="O1119" s="547"/>
      <c r="P1119" s="547"/>
      <c r="Q1119" s="548"/>
      <c r="R1119" s="521"/>
      <c r="S1119" s="548"/>
      <c r="T1119" s="566"/>
      <c r="U1119" s="389"/>
    </row>
    <row r="1120" spans="1:21" ht="56.25" customHeight="1" thickBot="1">
      <c r="A1120" s="163" t="s">
        <v>2511</v>
      </c>
      <c r="B1120" s="540"/>
      <c r="C1120" s="530" t="s">
        <v>377</v>
      </c>
      <c r="D1120" s="532"/>
      <c r="E1120" s="165" t="s">
        <v>378</v>
      </c>
      <c r="F1120" s="166" t="s">
        <v>379</v>
      </c>
      <c r="G1120" s="131" t="s">
        <v>380</v>
      </c>
      <c r="H1120" s="167" t="s">
        <v>381</v>
      </c>
      <c r="I1120" s="166" t="s">
        <v>382</v>
      </c>
      <c r="J1120" s="131" t="s">
        <v>1789</v>
      </c>
      <c r="K1120" s="166" t="s">
        <v>383</v>
      </c>
      <c r="L1120" s="544"/>
      <c r="M1120" s="533" t="s">
        <v>384</v>
      </c>
      <c r="N1120" s="534"/>
      <c r="O1120" s="534"/>
      <c r="P1120" s="534"/>
      <c r="Q1120" s="168">
        <v>6</v>
      </c>
      <c r="R1120" s="550"/>
      <c r="S1120" s="551"/>
      <c r="T1120" s="567"/>
      <c r="U1120" s="390"/>
    </row>
    <row r="1121" spans="1:21" ht="15.75" customHeight="1">
      <c r="A1121" s="163" t="s">
        <v>2512</v>
      </c>
      <c r="B1121" s="540"/>
      <c r="C1121" s="169">
        <v>1</v>
      </c>
      <c r="D1121" s="170" t="s">
        <v>1776</v>
      </c>
      <c r="E1121" s="171" t="s">
        <v>1776</v>
      </c>
      <c r="F1121" s="172" t="s">
        <v>1776</v>
      </c>
      <c r="G1121" s="173" t="s">
        <v>1776</v>
      </c>
      <c r="H1121" s="174" t="s">
        <v>1776</v>
      </c>
      <c r="I1121" s="175" t="s">
        <v>1776</v>
      </c>
      <c r="J1121" s="176" t="s">
        <v>1776</v>
      </c>
      <c r="K1121" s="177" t="s">
        <v>1776</v>
      </c>
      <c r="L1121" s="542" t="s">
        <v>385</v>
      </c>
      <c r="M1121" s="558" t="s">
        <v>386</v>
      </c>
      <c r="N1121" s="558"/>
      <c r="O1121" s="558"/>
      <c r="P1121" s="558"/>
      <c r="Q1121" s="559"/>
      <c r="R1121" s="549" t="s">
        <v>387</v>
      </c>
      <c r="S1121" s="545"/>
      <c r="T1121" s="546"/>
      <c r="U1121" s="390"/>
    </row>
    <row r="1122" spans="1:21" ht="27" customHeight="1" thickBot="1">
      <c r="A1122" s="163" t="s">
        <v>2513</v>
      </c>
      <c r="B1122" s="540"/>
      <c r="C1122" s="169">
        <v>2</v>
      </c>
      <c r="D1122" s="170" t="s">
        <v>1776</v>
      </c>
      <c r="E1122" s="171" t="s">
        <v>1776</v>
      </c>
      <c r="F1122" s="172" t="s">
        <v>1776</v>
      </c>
      <c r="G1122" s="173" t="s">
        <v>1776</v>
      </c>
      <c r="H1122" s="174" t="s">
        <v>1776</v>
      </c>
      <c r="I1122" s="175" t="s">
        <v>1776</v>
      </c>
      <c r="J1122" s="176" t="s">
        <v>1776</v>
      </c>
      <c r="K1122" s="177" t="s">
        <v>1776</v>
      </c>
      <c r="L1122" s="543"/>
      <c r="M1122" s="529" t="s">
        <v>388</v>
      </c>
      <c r="N1122" s="532"/>
      <c r="O1122" s="178" t="s">
        <v>389</v>
      </c>
      <c r="P1122" s="529" t="s">
        <v>390</v>
      </c>
      <c r="Q1122" s="531"/>
      <c r="R1122" s="550"/>
      <c r="S1122" s="564"/>
      <c r="T1122" s="551"/>
      <c r="U1122" s="390"/>
    </row>
    <row r="1123" spans="1:21" ht="16.5" thickBot="1">
      <c r="A1123" s="163" t="s">
        <v>2514</v>
      </c>
      <c r="B1123" s="540"/>
      <c r="C1123" s="169">
        <v>3</v>
      </c>
      <c r="D1123" s="170" t="s">
        <v>1776</v>
      </c>
      <c r="E1123" s="171" t="s">
        <v>1776</v>
      </c>
      <c r="F1123" s="172" t="s">
        <v>1776</v>
      </c>
      <c r="G1123" s="173" t="s">
        <v>1776</v>
      </c>
      <c r="H1123" s="174" t="s">
        <v>1776</v>
      </c>
      <c r="I1123" s="175" t="s">
        <v>1776</v>
      </c>
      <c r="J1123" s="176" t="s">
        <v>1776</v>
      </c>
      <c r="K1123" s="177" t="s">
        <v>1776</v>
      </c>
      <c r="L1123" s="544"/>
      <c r="M1123" s="560">
        <v>1</v>
      </c>
      <c r="N1123" s="561"/>
      <c r="O1123" s="391">
        <v>6</v>
      </c>
      <c r="P1123" s="562">
        <v>6.0049999999999999</v>
      </c>
      <c r="Q1123" s="563"/>
      <c r="R1123" s="392"/>
      <c r="S1123" s="393"/>
      <c r="T1123" s="394"/>
      <c r="U1123" s="390"/>
    </row>
    <row r="1124" spans="1:21" ht="15.75" customHeight="1">
      <c r="A1124" s="163" t="s">
        <v>2515</v>
      </c>
      <c r="B1124" s="540"/>
      <c r="C1124" s="169">
        <v>4</v>
      </c>
      <c r="D1124" s="170" t="s">
        <v>1776</v>
      </c>
      <c r="E1124" s="171" t="s">
        <v>1776</v>
      </c>
      <c r="F1124" s="172" t="s">
        <v>1776</v>
      </c>
      <c r="G1124" s="173" t="s">
        <v>1776</v>
      </c>
      <c r="H1124" s="174" t="s">
        <v>1776</v>
      </c>
      <c r="I1124" s="175" t="s">
        <v>1776</v>
      </c>
      <c r="J1124" s="176" t="s">
        <v>1776</v>
      </c>
      <c r="K1124" s="177" t="s">
        <v>1776</v>
      </c>
      <c r="L1124" s="555" t="s">
        <v>391</v>
      </c>
      <c r="M1124" s="557" t="s">
        <v>392</v>
      </c>
      <c r="N1124" s="558"/>
      <c r="O1124" s="558"/>
      <c r="P1124" s="558"/>
      <c r="Q1124" s="559"/>
      <c r="R1124" s="392"/>
      <c r="S1124" s="393"/>
      <c r="T1124" s="394"/>
      <c r="U1124" s="390"/>
    </row>
    <row r="1125" spans="1:21" ht="27" customHeight="1">
      <c r="A1125" s="163" t="s">
        <v>2516</v>
      </c>
      <c r="B1125" s="540"/>
      <c r="C1125" s="169">
        <v>5</v>
      </c>
      <c r="D1125" s="170" t="s">
        <v>1776</v>
      </c>
      <c r="E1125" s="171" t="s">
        <v>1776</v>
      </c>
      <c r="F1125" s="172" t="s">
        <v>1776</v>
      </c>
      <c r="G1125" s="173" t="s">
        <v>1776</v>
      </c>
      <c r="H1125" s="174" t="s">
        <v>1776</v>
      </c>
      <c r="I1125" s="175" t="s">
        <v>1776</v>
      </c>
      <c r="J1125" s="176" t="s">
        <v>1776</v>
      </c>
      <c r="K1125" s="177" t="s">
        <v>1776</v>
      </c>
      <c r="L1125" s="556"/>
      <c r="M1125" s="529" t="s">
        <v>388</v>
      </c>
      <c r="N1125" s="532"/>
      <c r="O1125" s="178" t="s">
        <v>1796</v>
      </c>
      <c r="P1125" s="529" t="s">
        <v>393</v>
      </c>
      <c r="Q1125" s="531"/>
      <c r="R1125" s="392"/>
      <c r="S1125" s="393"/>
      <c r="T1125" s="394"/>
      <c r="U1125" s="390"/>
    </row>
    <row r="1126" spans="1:21" ht="16.5" thickBot="1">
      <c r="A1126" s="163" t="s">
        <v>2517</v>
      </c>
      <c r="B1126" s="540"/>
      <c r="C1126" s="179">
        <v>6</v>
      </c>
      <c r="D1126" s="180" t="s">
        <v>1776</v>
      </c>
      <c r="E1126" s="181" t="s">
        <v>1776</v>
      </c>
      <c r="F1126" s="182" t="s">
        <v>1776</v>
      </c>
      <c r="G1126" s="183" t="s">
        <v>1776</v>
      </c>
      <c r="H1126" s="184" t="s">
        <v>1776</v>
      </c>
      <c r="I1126" s="185" t="s">
        <v>1776</v>
      </c>
      <c r="J1126" s="176" t="s">
        <v>1776</v>
      </c>
      <c r="K1126" s="177" t="s">
        <v>1776</v>
      </c>
      <c r="L1126" s="556"/>
      <c r="M1126" s="560">
        <v>1</v>
      </c>
      <c r="N1126" s="561"/>
      <c r="O1126" s="391">
        <v>39.051000000000002</v>
      </c>
      <c r="P1126" s="562">
        <v>39.026000000000003</v>
      </c>
      <c r="Q1126" s="563"/>
      <c r="R1126" s="392"/>
      <c r="S1126" s="393"/>
      <c r="T1126" s="394"/>
      <c r="U1126" s="390"/>
    </row>
    <row r="1127" spans="1:21" ht="16.5" customHeight="1" thickBot="1">
      <c r="A1127" s="163" t="s">
        <v>2518</v>
      </c>
      <c r="B1127" s="541"/>
      <c r="C1127" s="568"/>
      <c r="D1127" s="568"/>
      <c r="E1127" s="568"/>
      <c r="F1127" s="568"/>
      <c r="G1127" s="568"/>
      <c r="H1127" s="568" t="s">
        <v>394</v>
      </c>
      <c r="I1127" s="568"/>
      <c r="J1127" s="568"/>
      <c r="K1127" s="186" t="s">
        <v>1776</v>
      </c>
      <c r="L1127" s="569"/>
      <c r="M1127" s="570"/>
      <c r="N1127" s="570"/>
      <c r="O1127" s="570"/>
      <c r="P1127" s="570"/>
      <c r="Q1127" s="571"/>
      <c r="R1127" s="395"/>
      <c r="S1127" s="396"/>
      <c r="T1127" s="397"/>
      <c r="U1127" s="390"/>
    </row>
    <row r="1128" spans="1:21">
      <c r="A1128" s="398"/>
      <c r="B1128" s="399"/>
      <c r="C1128" s="399"/>
      <c r="D1128" s="399"/>
      <c r="E1128" s="399"/>
      <c r="F1128" s="399"/>
      <c r="G1128" s="399"/>
      <c r="H1128" s="399"/>
      <c r="I1128" s="400"/>
      <c r="J1128" s="399"/>
      <c r="K1128" s="401"/>
      <c r="L1128" s="401"/>
      <c r="M1128" s="401"/>
      <c r="N1128" s="402"/>
      <c r="O1128" s="401"/>
      <c r="P1128" s="401"/>
      <c r="Q1128" s="401"/>
      <c r="R1128" s="399"/>
      <c r="S1128" s="400"/>
      <c r="T1128" s="399"/>
      <c r="U1128" s="403"/>
    </row>
    <row r="1129" spans="1:21">
      <c r="H1129" s="404"/>
    </row>
    <row r="1130" spans="1:21" ht="24" thickBot="1">
      <c r="A1130" s="154">
        <v>40</v>
      </c>
      <c r="B1130" s="523" t="s">
        <v>331</v>
      </c>
      <c r="C1130" s="523"/>
      <c r="D1130" s="523"/>
      <c r="E1130" s="122">
        <v>40</v>
      </c>
      <c r="F1130" s="123" t="s">
        <v>89</v>
      </c>
      <c r="G1130" s="121"/>
      <c r="H1130" s="121"/>
      <c r="I1130" s="123"/>
      <c r="J1130" s="123"/>
      <c r="K1130" s="124"/>
      <c r="L1130" s="124"/>
      <c r="M1130" s="121"/>
      <c r="N1130" s="121"/>
      <c r="O1130" s="382"/>
      <c r="P1130" s="382"/>
      <c r="Q1130" s="382"/>
      <c r="R1130" s="382"/>
      <c r="S1130" s="383"/>
      <c r="T1130" s="105"/>
      <c r="U1130" s="105"/>
    </row>
    <row r="1131" spans="1:21" ht="15.75" customHeight="1">
      <c r="A1131" s="101"/>
      <c r="B1131" s="524" t="s">
        <v>332</v>
      </c>
      <c r="C1131" s="127" t="s">
        <v>333</v>
      </c>
      <c r="D1131" s="125" t="s">
        <v>334</v>
      </c>
      <c r="E1131" s="125"/>
      <c r="F1131" s="125" t="s">
        <v>335</v>
      </c>
      <c r="G1131" s="126"/>
      <c r="H1131" s="509" t="s">
        <v>336</v>
      </c>
      <c r="I1131" s="509" t="s">
        <v>337</v>
      </c>
      <c r="J1131" s="509" t="s">
        <v>338</v>
      </c>
      <c r="K1131" s="509" t="s">
        <v>339</v>
      </c>
      <c r="L1131" s="509" t="s">
        <v>340</v>
      </c>
      <c r="M1131" s="511" t="s">
        <v>341</v>
      </c>
      <c r="N1131" s="509" t="s">
        <v>342</v>
      </c>
      <c r="O1131" s="513" t="s">
        <v>343</v>
      </c>
      <c r="P1131" s="514"/>
      <c r="Q1131" s="128" t="s">
        <v>344</v>
      </c>
      <c r="R1131" s="515" t="s">
        <v>345</v>
      </c>
      <c r="S1131" s="516"/>
      <c r="T1131" s="517"/>
      <c r="U1131" s="521" t="s">
        <v>346</v>
      </c>
    </row>
    <row r="1132" spans="1:21" ht="27">
      <c r="A1132" s="101"/>
      <c r="B1132" s="525"/>
      <c r="C1132" s="131" t="s">
        <v>347</v>
      </c>
      <c r="D1132" s="129" t="s">
        <v>48</v>
      </c>
      <c r="E1132" s="129" t="s">
        <v>348</v>
      </c>
      <c r="F1132" s="129" t="s">
        <v>349</v>
      </c>
      <c r="G1132" s="130" t="s">
        <v>350</v>
      </c>
      <c r="H1132" s="510"/>
      <c r="I1132" s="510"/>
      <c r="J1132" s="510"/>
      <c r="K1132" s="510"/>
      <c r="L1132" s="510"/>
      <c r="M1132" s="512"/>
      <c r="N1132" s="510"/>
      <c r="O1132" s="131" t="s">
        <v>351</v>
      </c>
      <c r="P1132" s="129" t="s">
        <v>352</v>
      </c>
      <c r="Q1132" s="132" t="s">
        <v>353</v>
      </c>
      <c r="R1132" s="518"/>
      <c r="S1132" s="519"/>
      <c r="T1132" s="520"/>
      <c r="U1132" s="521"/>
    </row>
    <row r="1133" spans="1:21">
      <c r="A1133" s="101"/>
      <c r="B1133" s="133"/>
      <c r="C1133" s="134"/>
      <c r="D1133" s="134"/>
      <c r="E1133" s="134"/>
      <c r="F1133" s="134"/>
      <c r="G1133" s="134"/>
      <c r="H1133" s="134"/>
      <c r="I1133" s="134"/>
      <c r="J1133" s="134"/>
      <c r="K1133" s="134"/>
      <c r="L1133" s="134"/>
      <c r="M1133" s="134"/>
      <c r="N1133" s="134"/>
      <c r="O1133" s="134"/>
      <c r="P1133" s="134"/>
      <c r="Q1133" s="134"/>
      <c r="R1133" s="134"/>
      <c r="S1133" s="135"/>
      <c r="T1133" s="136"/>
      <c r="U1133" s="120"/>
    </row>
    <row r="1134" spans="1:21" ht="25.5" customHeight="1">
      <c r="A1134" s="137" t="s">
        <v>2519</v>
      </c>
      <c r="B1134" s="572">
        <v>1</v>
      </c>
      <c r="C1134" s="639" t="s">
        <v>669</v>
      </c>
      <c r="D1134" s="641" t="s">
        <v>863</v>
      </c>
      <c r="E1134" s="641" t="s">
        <v>864</v>
      </c>
      <c r="F1134" s="641" t="s">
        <v>357</v>
      </c>
      <c r="G1134" s="217">
        <v>0.2</v>
      </c>
      <c r="H1134" s="642" t="s">
        <v>358</v>
      </c>
      <c r="I1134" s="202" t="s">
        <v>213</v>
      </c>
      <c r="J1134" s="646">
        <v>42020</v>
      </c>
      <c r="K1134" s="646"/>
      <c r="L1134" s="646">
        <v>42566</v>
      </c>
      <c r="M1134" s="647">
        <v>18.233000000000001</v>
      </c>
      <c r="N1134" s="218">
        <v>1116.25</v>
      </c>
      <c r="O1134" s="219">
        <v>223.25</v>
      </c>
      <c r="P1134" s="146">
        <v>223.25</v>
      </c>
      <c r="Q1134" s="147">
        <v>12.244</v>
      </c>
      <c r="R1134" s="506"/>
      <c r="S1134" s="507"/>
      <c r="T1134" s="508"/>
      <c r="U1134" s="384"/>
    </row>
    <row r="1135" spans="1:21" ht="25.5">
      <c r="A1135" s="137" t="s">
        <v>2520</v>
      </c>
      <c r="B1135" s="573"/>
      <c r="C1135" s="640"/>
      <c r="D1135" s="641"/>
      <c r="E1135" s="641"/>
      <c r="F1135" s="641"/>
      <c r="G1135" s="217">
        <v>0.2</v>
      </c>
      <c r="H1135" s="642"/>
      <c r="I1135" s="202" t="s">
        <v>214</v>
      </c>
      <c r="J1135" s="646"/>
      <c r="K1135" s="646"/>
      <c r="L1135" s="646"/>
      <c r="M1135" s="648"/>
      <c r="N1135" s="218">
        <v>1116.25</v>
      </c>
      <c r="O1135" s="219">
        <v>223.25</v>
      </c>
      <c r="P1135" s="146" t="s">
        <v>1776</v>
      </c>
      <c r="Q1135" s="147" t="s">
        <v>1776</v>
      </c>
      <c r="R1135" s="552"/>
      <c r="S1135" s="553"/>
      <c r="T1135" s="554"/>
      <c r="U1135" s="200"/>
    </row>
    <row r="1136" spans="1:21" ht="25.5">
      <c r="A1136" s="137" t="s">
        <v>2521</v>
      </c>
      <c r="B1136" s="149">
        <v>2</v>
      </c>
      <c r="C1136" s="453" t="s">
        <v>669</v>
      </c>
      <c r="D1136" s="216" t="s">
        <v>865</v>
      </c>
      <c r="E1136" s="216" t="s">
        <v>866</v>
      </c>
      <c r="F1136" s="216" t="s">
        <v>368</v>
      </c>
      <c r="G1136" s="217">
        <v>1</v>
      </c>
      <c r="H1136" s="217" t="s">
        <v>358</v>
      </c>
      <c r="I1136" s="202" t="s">
        <v>213</v>
      </c>
      <c r="J1136" s="220">
        <v>41617</v>
      </c>
      <c r="K1136" s="220"/>
      <c r="L1136" s="220">
        <v>41759</v>
      </c>
      <c r="M1136" s="221">
        <v>4.7670000000000003</v>
      </c>
      <c r="N1136" s="218">
        <v>155.1</v>
      </c>
      <c r="O1136" s="219">
        <v>155.1</v>
      </c>
      <c r="P1136" s="146">
        <v>155.1</v>
      </c>
      <c r="Q1136" s="147">
        <v>32.536000000000001</v>
      </c>
      <c r="R1136" s="552"/>
      <c r="S1136" s="553"/>
      <c r="T1136" s="554"/>
      <c r="U1136" s="200"/>
    </row>
    <row r="1137" spans="1:21" ht="15.75" customHeight="1">
      <c r="A1137" s="137" t="s">
        <v>2522</v>
      </c>
      <c r="B1137" s="643">
        <v>3</v>
      </c>
      <c r="C1137" s="645" t="s">
        <v>669</v>
      </c>
      <c r="D1137" s="641" t="s">
        <v>867</v>
      </c>
      <c r="E1137" s="641" t="s">
        <v>868</v>
      </c>
      <c r="F1137" s="641" t="s">
        <v>357</v>
      </c>
      <c r="G1137" s="217">
        <v>0.6</v>
      </c>
      <c r="H1137" s="642" t="s">
        <v>358</v>
      </c>
      <c r="I1137" s="202" t="s">
        <v>213</v>
      </c>
      <c r="J1137" s="646">
        <v>43087</v>
      </c>
      <c r="K1137" s="646"/>
      <c r="L1137" s="646">
        <v>43220</v>
      </c>
      <c r="M1137" s="647">
        <v>4.4669999999999996</v>
      </c>
      <c r="N1137" s="218">
        <v>124.72</v>
      </c>
      <c r="O1137" s="219">
        <v>74.831999999999994</v>
      </c>
      <c r="P1137" s="146">
        <v>74.831999999999994</v>
      </c>
      <c r="Q1137" s="147">
        <v>16.751999999999999</v>
      </c>
      <c r="R1137" s="223"/>
      <c r="S1137" s="224"/>
      <c r="T1137" s="225"/>
      <c r="U1137" s="198"/>
    </row>
    <row r="1138" spans="1:21" ht="15.75" customHeight="1">
      <c r="A1138" s="137" t="s">
        <v>2523</v>
      </c>
      <c r="B1138" s="644"/>
      <c r="C1138" s="645"/>
      <c r="D1138" s="641"/>
      <c r="E1138" s="641"/>
      <c r="F1138" s="641"/>
      <c r="G1138" s="217">
        <v>0.4</v>
      </c>
      <c r="H1138" s="642"/>
      <c r="I1138" s="202" t="s">
        <v>214</v>
      </c>
      <c r="J1138" s="646"/>
      <c r="K1138" s="646"/>
      <c r="L1138" s="646"/>
      <c r="M1138" s="648"/>
      <c r="N1138" s="218">
        <v>124.72</v>
      </c>
      <c r="O1138" s="219">
        <v>49.888000000000005</v>
      </c>
      <c r="P1138" s="146" t="s">
        <v>1776</v>
      </c>
      <c r="Q1138" s="147" t="s">
        <v>1776</v>
      </c>
      <c r="R1138" s="228"/>
      <c r="S1138" s="229"/>
      <c r="T1138" s="230"/>
      <c r="U1138" s="198"/>
    </row>
    <row r="1139" spans="1:21" ht="15.75" customHeight="1">
      <c r="A1139" s="137" t="s">
        <v>2524</v>
      </c>
      <c r="B1139" s="644">
        <v>4</v>
      </c>
      <c r="C1139" s="645" t="s">
        <v>669</v>
      </c>
      <c r="D1139" s="641" t="s">
        <v>869</v>
      </c>
      <c r="E1139" s="641" t="s">
        <v>870</v>
      </c>
      <c r="F1139" s="641" t="s">
        <v>357</v>
      </c>
      <c r="G1139" s="217">
        <v>0.6</v>
      </c>
      <c r="H1139" s="642" t="s">
        <v>358</v>
      </c>
      <c r="I1139" s="202" t="s">
        <v>213</v>
      </c>
      <c r="J1139" s="646">
        <v>42639</v>
      </c>
      <c r="K1139" s="646"/>
      <c r="L1139" s="646">
        <v>42729</v>
      </c>
      <c r="M1139" s="647">
        <v>3.0329999999999999</v>
      </c>
      <c r="N1139" s="218">
        <v>153.94</v>
      </c>
      <c r="O1139" s="219">
        <v>92.36399999999999</v>
      </c>
      <c r="P1139" s="146">
        <v>92.364000000000004</v>
      </c>
      <c r="Q1139" s="147">
        <v>30.452999999999999</v>
      </c>
      <c r="R1139" s="228"/>
      <c r="S1139" s="229"/>
      <c r="T1139" s="230"/>
      <c r="U1139" s="198"/>
    </row>
    <row r="1140" spans="1:21" ht="25.5">
      <c r="A1140" s="137" t="s">
        <v>2525</v>
      </c>
      <c r="B1140" s="649"/>
      <c r="C1140" s="645"/>
      <c r="D1140" s="641"/>
      <c r="E1140" s="641"/>
      <c r="F1140" s="641"/>
      <c r="G1140" s="217">
        <v>0.14000000000000001</v>
      </c>
      <c r="H1140" s="642"/>
      <c r="I1140" s="202" t="s">
        <v>214</v>
      </c>
      <c r="J1140" s="646"/>
      <c r="K1140" s="646"/>
      <c r="L1140" s="646"/>
      <c r="M1140" s="648"/>
      <c r="N1140" s="218">
        <v>153.94</v>
      </c>
      <c r="O1140" s="219">
        <v>21.551600000000001</v>
      </c>
      <c r="P1140" s="146">
        <v>21.552</v>
      </c>
      <c r="Q1140" s="147">
        <v>7.1059999999999999</v>
      </c>
      <c r="R1140" s="228"/>
      <c r="S1140" s="229"/>
      <c r="T1140" s="230"/>
      <c r="U1140" s="198"/>
    </row>
    <row r="1141" spans="1:21" ht="25.5">
      <c r="A1141" s="137" t="s">
        <v>2526</v>
      </c>
      <c r="B1141" s="226">
        <v>5</v>
      </c>
      <c r="C1141" s="455" t="s">
        <v>669</v>
      </c>
      <c r="D1141" s="216" t="s">
        <v>871</v>
      </c>
      <c r="E1141" s="216" t="s">
        <v>872</v>
      </c>
      <c r="F1141" s="216" t="s">
        <v>357</v>
      </c>
      <c r="G1141" s="217">
        <v>0.99</v>
      </c>
      <c r="H1141" s="217" t="s">
        <v>358</v>
      </c>
      <c r="I1141" s="202" t="s">
        <v>213</v>
      </c>
      <c r="J1141" s="220">
        <v>41289</v>
      </c>
      <c r="K1141" s="220"/>
      <c r="L1141" s="220">
        <v>41378</v>
      </c>
      <c r="M1141" s="221">
        <v>3</v>
      </c>
      <c r="N1141" s="218">
        <v>132.1</v>
      </c>
      <c r="O1141" s="227">
        <v>130.779</v>
      </c>
      <c r="P1141" s="146">
        <v>130.779</v>
      </c>
      <c r="Q1141" s="147">
        <v>43.119</v>
      </c>
      <c r="R1141" s="228"/>
      <c r="S1141" s="229"/>
      <c r="T1141" s="230"/>
      <c r="U1141" s="198"/>
    </row>
    <row r="1142" spans="1:21" ht="25.5">
      <c r="A1142" s="137" t="s">
        <v>2527</v>
      </c>
      <c r="B1142" s="226">
        <v>6</v>
      </c>
      <c r="C1142" s="216" t="s">
        <v>669</v>
      </c>
      <c r="D1142" s="216" t="s">
        <v>873</v>
      </c>
      <c r="E1142" s="216" t="s">
        <v>874</v>
      </c>
      <c r="F1142" s="193" t="s">
        <v>368</v>
      </c>
      <c r="G1142" s="139">
        <v>1</v>
      </c>
      <c r="H1142" s="139" t="s">
        <v>358</v>
      </c>
      <c r="I1142" s="231" t="s">
        <v>214</v>
      </c>
      <c r="J1142" s="220">
        <v>41864</v>
      </c>
      <c r="K1142" s="220"/>
      <c r="L1142" s="220">
        <v>41946</v>
      </c>
      <c r="M1142" s="221">
        <v>2.7669999999999999</v>
      </c>
      <c r="N1142" s="218">
        <v>93.09</v>
      </c>
      <c r="O1142" s="227">
        <v>93.09</v>
      </c>
      <c r="P1142" s="146">
        <v>93.09</v>
      </c>
      <c r="Q1142" s="147">
        <v>33.643000000000001</v>
      </c>
      <c r="R1142" s="223"/>
      <c r="S1142" s="224"/>
      <c r="T1142" s="225"/>
      <c r="U1142" s="198"/>
    </row>
    <row r="1143" spans="1:21">
      <c r="A1143" s="137" t="s">
        <v>2528</v>
      </c>
      <c r="B1143" s="189">
        <v>7</v>
      </c>
      <c r="C1143" s="138"/>
      <c r="D1143" s="197"/>
      <c r="E1143" s="138"/>
      <c r="F1143" s="197"/>
      <c r="G1143" s="139"/>
      <c r="H1143" s="139"/>
      <c r="I1143" s="140"/>
      <c r="J1143" s="141"/>
      <c r="K1143" s="142"/>
      <c r="L1143" s="141"/>
      <c r="M1143" s="232"/>
      <c r="N1143" s="233"/>
      <c r="O1143" s="227" t="s">
        <v>1776</v>
      </c>
      <c r="P1143" s="146" t="s">
        <v>1776</v>
      </c>
      <c r="Q1143" s="147" t="s">
        <v>1776</v>
      </c>
      <c r="R1143" s="223"/>
      <c r="S1143" s="224"/>
      <c r="T1143" s="225"/>
      <c r="U1143" s="198"/>
    </row>
    <row r="1144" spans="1:21">
      <c r="A1144" s="101"/>
      <c r="B1144" s="150"/>
      <c r="C1144" s="151"/>
      <c r="D1144" s="151"/>
      <c r="E1144" s="151"/>
      <c r="F1144" s="151"/>
      <c r="G1144" s="151"/>
      <c r="H1144" s="151"/>
      <c r="I1144" s="151"/>
      <c r="J1144" s="151"/>
      <c r="K1144" s="151"/>
      <c r="L1144" s="151"/>
      <c r="M1144" s="151"/>
      <c r="N1144" s="151"/>
      <c r="O1144" s="151"/>
      <c r="P1144" s="151"/>
      <c r="Q1144" s="151"/>
      <c r="R1144" s="151"/>
      <c r="S1144" s="152"/>
      <c r="T1144" s="153"/>
      <c r="U1144" s="385"/>
    </row>
    <row r="1145" spans="1:21" ht="16.5" thickBot="1">
      <c r="A1145" s="154"/>
      <c r="B1145" s="155"/>
      <c r="C1145" s="156"/>
      <c r="D1145" s="156"/>
      <c r="E1145" s="156"/>
      <c r="F1145" s="156"/>
      <c r="G1145" s="156"/>
      <c r="H1145" s="156"/>
      <c r="I1145" s="156"/>
      <c r="J1145" s="156"/>
      <c r="K1145" s="156"/>
      <c r="L1145" s="156"/>
      <c r="M1145" s="157"/>
      <c r="N1145" s="156"/>
      <c r="O1145" s="156"/>
      <c r="P1145" s="158"/>
      <c r="Q1145" s="158"/>
      <c r="R1145" s="159"/>
      <c r="S1145" s="160"/>
      <c r="T1145" s="161"/>
      <c r="U1145" s="162"/>
    </row>
    <row r="1146" spans="1:21">
      <c r="B1146" s="387"/>
      <c r="C1146" s="387"/>
      <c r="D1146" s="387"/>
      <c r="E1146" s="387"/>
      <c r="F1146" s="387"/>
      <c r="G1146" s="387"/>
      <c r="H1146" s="387"/>
      <c r="I1146" s="387"/>
      <c r="J1146" s="387"/>
      <c r="K1146" s="387"/>
      <c r="L1146" s="387"/>
      <c r="M1146" s="387"/>
      <c r="N1146" s="387"/>
      <c r="O1146" s="387"/>
      <c r="P1146" s="387"/>
      <c r="Q1146" s="387"/>
      <c r="R1146" s="387"/>
      <c r="S1146" s="387"/>
      <c r="U1146" s="388"/>
    </row>
    <row r="1147" spans="1:21" ht="16.5" customHeight="1" thickBot="1">
      <c r="A1147" s="101"/>
      <c r="B1147" s="538" t="s">
        <v>369</v>
      </c>
      <c r="C1147" s="538"/>
      <c r="D1147" s="538"/>
      <c r="E1147" s="538"/>
      <c r="F1147" s="538"/>
      <c r="G1147" s="538"/>
      <c r="H1147" s="538"/>
      <c r="I1147" s="538"/>
      <c r="J1147" s="538"/>
      <c r="K1147" s="538"/>
      <c r="L1147" s="538"/>
      <c r="M1147" s="538"/>
      <c r="N1147" s="538"/>
      <c r="O1147" s="538"/>
      <c r="P1147" s="538"/>
      <c r="Q1147" s="538"/>
      <c r="R1147" s="538"/>
      <c r="S1147" s="538"/>
      <c r="T1147" s="538"/>
      <c r="U1147" s="389"/>
    </row>
    <row r="1148" spans="1:21" ht="15.75" customHeight="1">
      <c r="A1148" s="163" t="s">
        <v>2529</v>
      </c>
      <c r="B1148" s="539" t="s">
        <v>370</v>
      </c>
      <c r="C1148" s="526" t="s">
        <v>371</v>
      </c>
      <c r="D1148" s="526"/>
      <c r="E1148" s="526"/>
      <c r="F1148" s="526"/>
      <c r="G1148" s="526"/>
      <c r="H1148" s="526"/>
      <c r="I1148" s="526"/>
      <c r="J1148" s="526"/>
      <c r="K1148" s="526"/>
      <c r="L1148" s="542" t="s">
        <v>372</v>
      </c>
      <c r="M1148" s="545" t="s">
        <v>373</v>
      </c>
      <c r="N1148" s="545"/>
      <c r="O1148" s="545"/>
      <c r="P1148" s="545"/>
      <c r="Q1148" s="546"/>
      <c r="R1148" s="549" t="s">
        <v>374</v>
      </c>
      <c r="S1148" s="546"/>
      <c r="T1148" s="565" t="s">
        <v>1785</v>
      </c>
      <c r="U1148" s="389"/>
    </row>
    <row r="1149" spans="1:21" ht="16.5" customHeight="1">
      <c r="A1149" s="163" t="s">
        <v>2530</v>
      </c>
      <c r="B1149" s="540"/>
      <c r="C1149" s="526" t="s">
        <v>375</v>
      </c>
      <c r="D1149" s="526"/>
      <c r="E1149" s="527"/>
      <c r="F1149" s="164">
        <v>2</v>
      </c>
      <c r="G1149" s="528" t="s">
        <v>376</v>
      </c>
      <c r="H1149" s="526"/>
      <c r="I1149" s="529" t="s">
        <v>1787</v>
      </c>
      <c r="J1149" s="530"/>
      <c r="K1149" s="531"/>
      <c r="L1149" s="543"/>
      <c r="M1149" s="547"/>
      <c r="N1149" s="547"/>
      <c r="O1149" s="547"/>
      <c r="P1149" s="547"/>
      <c r="Q1149" s="548"/>
      <c r="R1149" s="521"/>
      <c r="S1149" s="548"/>
      <c r="T1149" s="566"/>
      <c r="U1149" s="389"/>
    </row>
    <row r="1150" spans="1:21" ht="56.25" customHeight="1" thickBot="1">
      <c r="A1150" s="163" t="s">
        <v>2531</v>
      </c>
      <c r="B1150" s="540"/>
      <c r="C1150" s="530" t="s">
        <v>377</v>
      </c>
      <c r="D1150" s="532"/>
      <c r="E1150" s="165" t="s">
        <v>378</v>
      </c>
      <c r="F1150" s="166" t="s">
        <v>379</v>
      </c>
      <c r="G1150" s="131" t="s">
        <v>380</v>
      </c>
      <c r="H1150" s="167" t="s">
        <v>381</v>
      </c>
      <c r="I1150" s="166" t="s">
        <v>382</v>
      </c>
      <c r="J1150" s="131" t="s">
        <v>1789</v>
      </c>
      <c r="K1150" s="166" t="s">
        <v>383</v>
      </c>
      <c r="L1150" s="544"/>
      <c r="M1150" s="533" t="s">
        <v>384</v>
      </c>
      <c r="N1150" s="534"/>
      <c r="O1150" s="534"/>
      <c r="P1150" s="534"/>
      <c r="Q1150" s="168">
        <v>6</v>
      </c>
      <c r="R1150" s="550"/>
      <c r="S1150" s="551"/>
      <c r="T1150" s="567"/>
      <c r="U1150" s="390"/>
    </row>
    <row r="1151" spans="1:21" ht="15.75" customHeight="1">
      <c r="A1151" s="163" t="s">
        <v>2532</v>
      </c>
      <c r="B1151" s="540"/>
      <c r="C1151" s="169">
        <v>1</v>
      </c>
      <c r="D1151" s="170" t="s">
        <v>213</v>
      </c>
      <c r="E1151" s="171">
        <v>0.6</v>
      </c>
      <c r="F1151" s="172">
        <v>676.32500000000005</v>
      </c>
      <c r="G1151" s="173">
        <v>33.5</v>
      </c>
      <c r="H1151" s="174">
        <v>20.189</v>
      </c>
      <c r="I1151" s="175" t="s">
        <v>358</v>
      </c>
      <c r="J1151" s="176" t="s">
        <v>358</v>
      </c>
      <c r="K1151" s="177" t="s">
        <v>1785</v>
      </c>
      <c r="L1151" s="542" t="s">
        <v>385</v>
      </c>
      <c r="M1151" s="558" t="s">
        <v>386</v>
      </c>
      <c r="N1151" s="558"/>
      <c r="O1151" s="558"/>
      <c r="P1151" s="558"/>
      <c r="Q1151" s="559"/>
      <c r="R1151" s="549" t="s">
        <v>387</v>
      </c>
      <c r="S1151" s="545"/>
      <c r="T1151" s="546"/>
      <c r="U1151" s="390"/>
    </row>
    <row r="1152" spans="1:21" ht="27" customHeight="1" thickBot="1">
      <c r="A1152" s="163" t="s">
        <v>2533</v>
      </c>
      <c r="B1152" s="540"/>
      <c r="C1152" s="169">
        <v>2</v>
      </c>
      <c r="D1152" s="170" t="s">
        <v>214</v>
      </c>
      <c r="E1152" s="171">
        <v>0.4</v>
      </c>
      <c r="F1152" s="172">
        <v>114.642</v>
      </c>
      <c r="G1152" s="173">
        <v>28.5</v>
      </c>
      <c r="H1152" s="174">
        <v>4.0229999999999997</v>
      </c>
      <c r="I1152" s="175" t="s">
        <v>364</v>
      </c>
      <c r="J1152" s="176" t="s">
        <v>364</v>
      </c>
      <c r="K1152" s="177" t="s">
        <v>1776</v>
      </c>
      <c r="L1152" s="543"/>
      <c r="M1152" s="529" t="s">
        <v>388</v>
      </c>
      <c r="N1152" s="532"/>
      <c r="O1152" s="178" t="s">
        <v>389</v>
      </c>
      <c r="P1152" s="529" t="s">
        <v>390</v>
      </c>
      <c r="Q1152" s="531"/>
      <c r="R1152" s="550"/>
      <c r="S1152" s="564"/>
      <c r="T1152" s="551"/>
      <c r="U1152" s="390"/>
    </row>
    <row r="1153" spans="1:21" ht="16.5" thickBot="1">
      <c r="A1153" s="163" t="s">
        <v>2534</v>
      </c>
      <c r="B1153" s="540"/>
      <c r="C1153" s="169">
        <v>3</v>
      </c>
      <c r="D1153" s="170" t="s">
        <v>1776</v>
      </c>
      <c r="E1153" s="171" t="s">
        <v>1776</v>
      </c>
      <c r="F1153" s="172" t="s">
        <v>1776</v>
      </c>
      <c r="G1153" s="173" t="s">
        <v>1776</v>
      </c>
      <c r="H1153" s="174" t="s">
        <v>1776</v>
      </c>
      <c r="I1153" s="175" t="s">
        <v>1776</v>
      </c>
      <c r="J1153" s="176" t="s">
        <v>1776</v>
      </c>
      <c r="K1153" s="177" t="s">
        <v>1776</v>
      </c>
      <c r="L1153" s="544"/>
      <c r="M1153" s="560">
        <v>1</v>
      </c>
      <c r="N1153" s="561"/>
      <c r="O1153" s="391">
        <v>6</v>
      </c>
      <c r="P1153" s="562">
        <v>6.0449999999999999</v>
      </c>
      <c r="Q1153" s="563"/>
      <c r="R1153" s="392"/>
      <c r="S1153" s="393"/>
      <c r="T1153" s="394"/>
      <c r="U1153" s="390"/>
    </row>
    <row r="1154" spans="1:21" ht="15.75" customHeight="1">
      <c r="A1154" s="163" t="s">
        <v>2535</v>
      </c>
      <c r="B1154" s="540"/>
      <c r="C1154" s="169">
        <v>4</v>
      </c>
      <c r="D1154" s="170" t="s">
        <v>1776</v>
      </c>
      <c r="E1154" s="171" t="s">
        <v>1776</v>
      </c>
      <c r="F1154" s="172" t="s">
        <v>1776</v>
      </c>
      <c r="G1154" s="173" t="s">
        <v>1776</v>
      </c>
      <c r="H1154" s="174" t="s">
        <v>1776</v>
      </c>
      <c r="I1154" s="175" t="s">
        <v>1776</v>
      </c>
      <c r="J1154" s="176" t="s">
        <v>1776</v>
      </c>
      <c r="K1154" s="177" t="s">
        <v>1776</v>
      </c>
      <c r="L1154" s="555" t="s">
        <v>391</v>
      </c>
      <c r="M1154" s="557" t="s">
        <v>392</v>
      </c>
      <c r="N1154" s="558"/>
      <c r="O1154" s="558"/>
      <c r="P1154" s="558"/>
      <c r="Q1154" s="559"/>
      <c r="R1154" s="392"/>
      <c r="S1154" s="393"/>
      <c r="T1154" s="394"/>
      <c r="U1154" s="390"/>
    </row>
    <row r="1155" spans="1:21" ht="27" customHeight="1">
      <c r="A1155" s="163" t="s">
        <v>2536</v>
      </c>
      <c r="B1155" s="540"/>
      <c r="C1155" s="169">
        <v>5</v>
      </c>
      <c r="D1155" s="170" t="s">
        <v>1776</v>
      </c>
      <c r="E1155" s="171" t="s">
        <v>1776</v>
      </c>
      <c r="F1155" s="172" t="s">
        <v>1776</v>
      </c>
      <c r="G1155" s="173" t="s">
        <v>1776</v>
      </c>
      <c r="H1155" s="174" t="s">
        <v>1776</v>
      </c>
      <c r="I1155" s="175" t="s">
        <v>1776</v>
      </c>
      <c r="J1155" s="176" t="s">
        <v>1776</v>
      </c>
      <c r="K1155" s="177" t="s">
        <v>1776</v>
      </c>
      <c r="L1155" s="556"/>
      <c r="M1155" s="529" t="s">
        <v>388</v>
      </c>
      <c r="N1155" s="532"/>
      <c r="O1155" s="178" t="s">
        <v>1796</v>
      </c>
      <c r="P1155" s="529" t="s">
        <v>393</v>
      </c>
      <c r="Q1155" s="531"/>
      <c r="R1155" s="392"/>
      <c r="S1155" s="393"/>
      <c r="T1155" s="394"/>
      <c r="U1155" s="390"/>
    </row>
    <row r="1156" spans="1:21" ht="16.5" thickBot="1">
      <c r="A1156" s="163" t="s">
        <v>2537</v>
      </c>
      <c r="B1156" s="540"/>
      <c r="C1156" s="179">
        <v>6</v>
      </c>
      <c r="D1156" s="180" t="s">
        <v>1776</v>
      </c>
      <c r="E1156" s="181" t="s">
        <v>1776</v>
      </c>
      <c r="F1156" s="182" t="s">
        <v>1776</v>
      </c>
      <c r="G1156" s="183" t="s">
        <v>1776</v>
      </c>
      <c r="H1156" s="184" t="s">
        <v>1776</v>
      </c>
      <c r="I1156" s="185" t="s">
        <v>1776</v>
      </c>
      <c r="J1156" s="176" t="s">
        <v>1776</v>
      </c>
      <c r="K1156" s="177" t="s">
        <v>1776</v>
      </c>
      <c r="L1156" s="556"/>
      <c r="M1156" s="560">
        <v>1</v>
      </c>
      <c r="N1156" s="561"/>
      <c r="O1156" s="391">
        <v>39.051000000000002</v>
      </c>
      <c r="P1156" s="562">
        <v>21.81</v>
      </c>
      <c r="Q1156" s="563"/>
      <c r="R1156" s="392"/>
      <c r="S1156" s="393"/>
      <c r="T1156" s="394"/>
      <c r="U1156" s="390"/>
    </row>
    <row r="1157" spans="1:21" ht="16.5" customHeight="1" thickBot="1">
      <c r="A1157" s="163" t="s">
        <v>2538</v>
      </c>
      <c r="B1157" s="541"/>
      <c r="C1157" s="568"/>
      <c r="D1157" s="568"/>
      <c r="E1157" s="568"/>
      <c r="F1157" s="568"/>
      <c r="G1157" s="568"/>
      <c r="H1157" s="568" t="s">
        <v>394</v>
      </c>
      <c r="I1157" s="568"/>
      <c r="J1157" s="568"/>
      <c r="K1157" s="186" t="s">
        <v>1785</v>
      </c>
      <c r="L1157" s="569"/>
      <c r="M1157" s="570"/>
      <c r="N1157" s="570"/>
      <c r="O1157" s="570"/>
      <c r="P1157" s="570"/>
      <c r="Q1157" s="571"/>
      <c r="R1157" s="395"/>
      <c r="S1157" s="396"/>
      <c r="T1157" s="397"/>
      <c r="U1157" s="390"/>
    </row>
    <row r="1160" spans="1:21" ht="24" thickBot="1">
      <c r="A1160" s="154">
        <v>41</v>
      </c>
      <c r="B1160" s="523" t="s">
        <v>331</v>
      </c>
      <c r="C1160" s="523"/>
      <c r="D1160" s="523"/>
      <c r="E1160" s="122">
        <v>41</v>
      </c>
      <c r="F1160" s="123" t="s">
        <v>90</v>
      </c>
      <c r="G1160" s="121"/>
      <c r="H1160" s="121"/>
      <c r="I1160" s="123"/>
      <c r="J1160" s="123"/>
      <c r="K1160" s="124"/>
      <c r="L1160" s="124"/>
      <c r="M1160" s="121"/>
      <c r="N1160" s="121"/>
      <c r="O1160" s="382"/>
      <c r="P1160" s="382"/>
      <c r="Q1160" s="382"/>
      <c r="R1160" s="382"/>
      <c r="S1160" s="383"/>
      <c r="T1160" s="105"/>
      <c r="U1160" s="105"/>
    </row>
    <row r="1161" spans="1:21" ht="15.75" customHeight="1">
      <c r="A1161" s="101"/>
      <c r="B1161" s="524" t="s">
        <v>332</v>
      </c>
      <c r="C1161" s="127" t="s">
        <v>333</v>
      </c>
      <c r="D1161" s="125" t="s">
        <v>334</v>
      </c>
      <c r="E1161" s="125"/>
      <c r="F1161" s="125" t="s">
        <v>335</v>
      </c>
      <c r="G1161" s="126"/>
      <c r="H1161" s="509" t="s">
        <v>336</v>
      </c>
      <c r="I1161" s="509" t="s">
        <v>337</v>
      </c>
      <c r="J1161" s="509" t="s">
        <v>338</v>
      </c>
      <c r="K1161" s="509" t="s">
        <v>339</v>
      </c>
      <c r="L1161" s="509" t="s">
        <v>340</v>
      </c>
      <c r="M1161" s="511" t="s">
        <v>341</v>
      </c>
      <c r="N1161" s="509" t="s">
        <v>342</v>
      </c>
      <c r="O1161" s="513" t="s">
        <v>343</v>
      </c>
      <c r="P1161" s="514"/>
      <c r="Q1161" s="128" t="s">
        <v>344</v>
      </c>
      <c r="R1161" s="515" t="s">
        <v>345</v>
      </c>
      <c r="S1161" s="516"/>
      <c r="T1161" s="517"/>
      <c r="U1161" s="521" t="s">
        <v>346</v>
      </c>
    </row>
    <row r="1162" spans="1:21" ht="27">
      <c r="A1162" s="101"/>
      <c r="B1162" s="525"/>
      <c r="C1162" s="131" t="s">
        <v>347</v>
      </c>
      <c r="D1162" s="129" t="s">
        <v>48</v>
      </c>
      <c r="E1162" s="129" t="s">
        <v>348</v>
      </c>
      <c r="F1162" s="129" t="s">
        <v>349</v>
      </c>
      <c r="G1162" s="130" t="s">
        <v>350</v>
      </c>
      <c r="H1162" s="510"/>
      <c r="I1162" s="510"/>
      <c r="J1162" s="510"/>
      <c r="K1162" s="510"/>
      <c r="L1162" s="510"/>
      <c r="M1162" s="512"/>
      <c r="N1162" s="510"/>
      <c r="O1162" s="131" t="s">
        <v>351</v>
      </c>
      <c r="P1162" s="129" t="s">
        <v>352</v>
      </c>
      <c r="Q1162" s="132" t="s">
        <v>353</v>
      </c>
      <c r="R1162" s="518"/>
      <c r="S1162" s="519"/>
      <c r="T1162" s="520"/>
      <c r="U1162" s="521"/>
    </row>
    <row r="1163" spans="1:21">
      <c r="A1163" s="101"/>
      <c r="B1163" s="133"/>
      <c r="C1163" s="134"/>
      <c r="D1163" s="134"/>
      <c r="E1163" s="134"/>
      <c r="F1163" s="134"/>
      <c r="G1163" s="134"/>
      <c r="H1163" s="134"/>
      <c r="I1163" s="134"/>
      <c r="J1163" s="134"/>
      <c r="K1163" s="134"/>
      <c r="L1163" s="134"/>
      <c r="M1163" s="134"/>
      <c r="N1163" s="134"/>
      <c r="O1163" s="134"/>
      <c r="P1163" s="134"/>
      <c r="Q1163" s="134"/>
      <c r="R1163" s="134"/>
      <c r="S1163" s="135"/>
      <c r="T1163" s="136"/>
      <c r="U1163" s="120"/>
    </row>
    <row r="1164" spans="1:21" ht="63.75">
      <c r="A1164" s="137" t="s">
        <v>2539</v>
      </c>
      <c r="B1164" s="187">
        <v>1</v>
      </c>
      <c r="C1164" s="138" t="s">
        <v>354</v>
      </c>
      <c r="D1164" s="138" t="s">
        <v>875</v>
      </c>
      <c r="E1164" s="138" t="s">
        <v>876</v>
      </c>
      <c r="F1164" s="138" t="s">
        <v>368</v>
      </c>
      <c r="G1164" s="139">
        <v>1</v>
      </c>
      <c r="H1164" s="139" t="s">
        <v>358</v>
      </c>
      <c r="I1164" s="140" t="s">
        <v>877</v>
      </c>
      <c r="J1164" s="141">
        <v>37603</v>
      </c>
      <c r="K1164" s="142"/>
      <c r="L1164" s="141">
        <v>37665</v>
      </c>
      <c r="M1164" s="143">
        <v>2.1</v>
      </c>
      <c r="N1164" s="144">
        <v>59.48</v>
      </c>
      <c r="O1164" s="145">
        <v>59.48</v>
      </c>
      <c r="P1164" s="146">
        <v>59.48</v>
      </c>
      <c r="Q1164" s="147">
        <v>28.324000000000002</v>
      </c>
      <c r="R1164" s="506"/>
      <c r="S1164" s="507"/>
      <c r="T1164" s="508"/>
      <c r="U1164" s="384"/>
    </row>
    <row r="1165" spans="1:21" ht="38.25">
      <c r="A1165" s="137" t="s">
        <v>2540</v>
      </c>
      <c r="B1165" s="187">
        <v>2</v>
      </c>
      <c r="C1165" s="196" t="s">
        <v>354</v>
      </c>
      <c r="D1165" s="196" t="s">
        <v>878</v>
      </c>
      <c r="E1165" s="196" t="s">
        <v>879</v>
      </c>
      <c r="F1165" s="196" t="s">
        <v>368</v>
      </c>
      <c r="G1165" s="139">
        <v>1</v>
      </c>
      <c r="H1165" s="139" t="s">
        <v>358</v>
      </c>
      <c r="I1165" s="140" t="s">
        <v>877</v>
      </c>
      <c r="J1165" s="141">
        <v>37277</v>
      </c>
      <c r="K1165" s="142"/>
      <c r="L1165" s="141">
        <v>37336</v>
      </c>
      <c r="M1165" s="143">
        <v>2</v>
      </c>
      <c r="N1165" s="144">
        <v>96.69</v>
      </c>
      <c r="O1165" s="145">
        <v>96.69</v>
      </c>
      <c r="P1165" s="146">
        <v>96.69</v>
      </c>
      <c r="Q1165" s="147">
        <v>48.344999999999999</v>
      </c>
      <c r="R1165" s="552"/>
      <c r="S1165" s="553"/>
      <c r="T1165" s="554"/>
      <c r="U1165" s="200"/>
    </row>
    <row r="1166" spans="1:21" ht="140.25">
      <c r="A1166" s="137" t="s">
        <v>2541</v>
      </c>
      <c r="B1166" s="149">
        <v>3</v>
      </c>
      <c r="C1166" s="138" t="s">
        <v>565</v>
      </c>
      <c r="D1166" s="138">
        <v>2072234</v>
      </c>
      <c r="E1166" s="138" t="s">
        <v>880</v>
      </c>
      <c r="F1166" s="138" t="s">
        <v>357</v>
      </c>
      <c r="G1166" s="139">
        <v>0.25</v>
      </c>
      <c r="H1166" s="139" t="s">
        <v>358</v>
      </c>
      <c r="I1166" s="140" t="s">
        <v>877</v>
      </c>
      <c r="J1166" s="141">
        <v>39434</v>
      </c>
      <c r="K1166" s="142">
        <v>1.0329999999999999</v>
      </c>
      <c r="L1166" s="141">
        <v>39693</v>
      </c>
      <c r="M1166" s="143">
        <v>7.6340000000000003</v>
      </c>
      <c r="N1166" s="144">
        <v>565.97199999999998</v>
      </c>
      <c r="O1166" s="145">
        <v>141.49299999999999</v>
      </c>
      <c r="P1166" s="146">
        <v>141.49299999999999</v>
      </c>
      <c r="Q1166" s="147">
        <v>18.535</v>
      </c>
      <c r="R1166" s="535"/>
      <c r="S1166" s="536"/>
      <c r="T1166" s="537"/>
      <c r="U1166" s="198"/>
    </row>
    <row r="1167" spans="1:21" ht="38.25">
      <c r="A1167" s="137" t="s">
        <v>2542</v>
      </c>
      <c r="B1167" s="189">
        <v>4</v>
      </c>
      <c r="C1167" s="197" t="s">
        <v>565</v>
      </c>
      <c r="D1167" s="197">
        <v>2120645</v>
      </c>
      <c r="E1167" s="197" t="s">
        <v>881</v>
      </c>
      <c r="F1167" s="197" t="s">
        <v>357</v>
      </c>
      <c r="G1167" s="139">
        <v>0.4</v>
      </c>
      <c r="H1167" s="139" t="s">
        <v>364</v>
      </c>
      <c r="I1167" s="140" t="s">
        <v>877</v>
      </c>
      <c r="J1167" s="141">
        <v>41031</v>
      </c>
      <c r="K1167" s="142">
        <v>7</v>
      </c>
      <c r="L1167" s="141">
        <v>41494</v>
      </c>
      <c r="M1167" s="143" t="s">
        <v>1776</v>
      </c>
      <c r="N1167" s="144">
        <v>1221.1400000000001</v>
      </c>
      <c r="O1167" s="145">
        <v>488.45600000000007</v>
      </c>
      <c r="P1167" s="146" t="s">
        <v>1776</v>
      </c>
      <c r="Q1167" s="147" t="s">
        <v>1776</v>
      </c>
      <c r="R1167" s="650"/>
      <c r="S1167" s="651"/>
      <c r="T1167" s="652"/>
      <c r="U1167" s="198"/>
    </row>
    <row r="1168" spans="1:21" ht="38.25">
      <c r="A1168" s="137" t="s">
        <v>2543</v>
      </c>
      <c r="B1168" s="189">
        <v>5</v>
      </c>
      <c r="C1168" s="197" t="s">
        <v>354</v>
      </c>
      <c r="D1168" s="197" t="s">
        <v>882</v>
      </c>
      <c r="E1168" s="197" t="s">
        <v>883</v>
      </c>
      <c r="F1168" s="197" t="s">
        <v>357</v>
      </c>
      <c r="G1168" s="139">
        <v>0.4</v>
      </c>
      <c r="H1168" s="139" t="s">
        <v>358</v>
      </c>
      <c r="I1168" s="140" t="s">
        <v>877</v>
      </c>
      <c r="J1168" s="141">
        <v>41526</v>
      </c>
      <c r="K1168" s="142"/>
      <c r="L1168" s="141">
        <v>41820</v>
      </c>
      <c r="M1168" s="143">
        <v>9.8330000000000002</v>
      </c>
      <c r="N1168" s="144">
        <v>1136.57</v>
      </c>
      <c r="O1168" s="145">
        <v>454.62799999999999</v>
      </c>
      <c r="P1168" s="146">
        <v>454.62799999999999</v>
      </c>
      <c r="Q1168" s="147">
        <v>46.234999999999999</v>
      </c>
      <c r="R1168" s="535"/>
      <c r="S1168" s="536"/>
      <c r="T1168" s="537"/>
      <c r="U1168" s="198"/>
    </row>
    <row r="1169" spans="1:21">
      <c r="A1169" s="137" t="s">
        <v>2544</v>
      </c>
      <c r="B1169" s="189">
        <v>6</v>
      </c>
      <c r="C1169" s="197"/>
      <c r="D1169" s="197"/>
      <c r="E1169" s="197"/>
      <c r="F1169" s="197"/>
      <c r="G1169" s="139"/>
      <c r="H1169" s="139"/>
      <c r="I1169" s="140"/>
      <c r="J1169" s="141"/>
      <c r="K1169" s="142"/>
      <c r="L1169" s="141"/>
      <c r="M1169" s="143" t="s">
        <v>1776</v>
      </c>
      <c r="N1169" s="144"/>
      <c r="O1169" s="145" t="s">
        <v>1776</v>
      </c>
      <c r="P1169" s="146" t="s">
        <v>1776</v>
      </c>
      <c r="Q1169" s="147" t="s">
        <v>1776</v>
      </c>
      <c r="R1169" s="535"/>
      <c r="S1169" s="536"/>
      <c r="T1169" s="537"/>
      <c r="U1169" s="198"/>
    </row>
    <row r="1170" spans="1:21">
      <c r="A1170" s="137" t="s">
        <v>2545</v>
      </c>
      <c r="B1170" s="189">
        <v>7</v>
      </c>
      <c r="C1170" s="197"/>
      <c r="D1170" s="197"/>
      <c r="E1170" s="197"/>
      <c r="F1170" s="197"/>
      <c r="G1170" s="139"/>
      <c r="H1170" s="139"/>
      <c r="I1170" s="140"/>
      <c r="J1170" s="141"/>
      <c r="K1170" s="142"/>
      <c r="L1170" s="141"/>
      <c r="M1170" s="143" t="s">
        <v>1776</v>
      </c>
      <c r="N1170" s="144"/>
      <c r="O1170" s="144" t="s">
        <v>1776</v>
      </c>
      <c r="P1170" s="146" t="s">
        <v>1776</v>
      </c>
      <c r="Q1170" s="147" t="s">
        <v>1776</v>
      </c>
      <c r="R1170" s="535"/>
      <c r="S1170" s="536"/>
      <c r="T1170" s="537"/>
      <c r="U1170" s="198"/>
    </row>
    <row r="1171" spans="1:21">
      <c r="A1171" s="137" t="s">
        <v>2546</v>
      </c>
      <c r="B1171" s="189">
        <v>8</v>
      </c>
      <c r="C1171" s="197"/>
      <c r="D1171" s="197"/>
      <c r="E1171" s="197"/>
      <c r="F1171" s="197"/>
      <c r="G1171" s="139"/>
      <c r="H1171" s="139"/>
      <c r="I1171" s="140"/>
      <c r="J1171" s="141"/>
      <c r="K1171" s="142"/>
      <c r="L1171" s="141"/>
      <c r="M1171" s="143" t="s">
        <v>1776</v>
      </c>
      <c r="N1171" s="145"/>
      <c r="O1171" s="144" t="s">
        <v>1776</v>
      </c>
      <c r="P1171" s="146" t="s">
        <v>1776</v>
      </c>
      <c r="Q1171" s="147" t="s">
        <v>1776</v>
      </c>
      <c r="R1171" s="535"/>
      <c r="S1171" s="536"/>
      <c r="T1171" s="537"/>
      <c r="U1171" s="198"/>
    </row>
    <row r="1172" spans="1:21">
      <c r="A1172" s="137" t="s">
        <v>2547</v>
      </c>
      <c r="B1172" s="189">
        <v>9</v>
      </c>
      <c r="C1172" s="197"/>
      <c r="D1172" s="197"/>
      <c r="E1172" s="197"/>
      <c r="F1172" s="197"/>
      <c r="G1172" s="139"/>
      <c r="H1172" s="139"/>
      <c r="I1172" s="140"/>
      <c r="J1172" s="141"/>
      <c r="K1172" s="142"/>
      <c r="L1172" s="141"/>
      <c r="M1172" s="143" t="s">
        <v>1776</v>
      </c>
      <c r="N1172" s="145"/>
      <c r="O1172" s="144" t="s">
        <v>1776</v>
      </c>
      <c r="P1172" s="146" t="s">
        <v>1776</v>
      </c>
      <c r="Q1172" s="147" t="s">
        <v>1776</v>
      </c>
      <c r="R1172" s="535"/>
      <c r="S1172" s="536"/>
      <c r="T1172" s="537"/>
      <c r="U1172" s="198"/>
    </row>
    <row r="1173" spans="1:21">
      <c r="A1173" s="137" t="s">
        <v>2548</v>
      </c>
      <c r="B1173" s="189">
        <v>10</v>
      </c>
      <c r="C1173" s="197"/>
      <c r="D1173" s="197"/>
      <c r="E1173" s="197"/>
      <c r="F1173" s="197"/>
      <c r="G1173" s="139"/>
      <c r="H1173" s="139"/>
      <c r="I1173" s="140"/>
      <c r="J1173" s="141"/>
      <c r="K1173" s="142"/>
      <c r="L1173" s="141"/>
      <c r="M1173" s="143" t="s">
        <v>1776</v>
      </c>
      <c r="N1173" s="145"/>
      <c r="O1173" s="144" t="s">
        <v>1776</v>
      </c>
      <c r="P1173" s="146" t="s">
        <v>1776</v>
      </c>
      <c r="Q1173" s="147" t="s">
        <v>1776</v>
      </c>
      <c r="R1173" s="535"/>
      <c r="S1173" s="536"/>
      <c r="T1173" s="537"/>
      <c r="U1173" s="198"/>
    </row>
    <row r="1174" spans="1:21">
      <c r="A1174" s="101"/>
      <c r="B1174" s="150"/>
      <c r="C1174" s="151"/>
      <c r="D1174" s="151"/>
      <c r="E1174" s="151"/>
      <c r="F1174" s="151"/>
      <c r="G1174" s="151"/>
      <c r="H1174" s="151"/>
      <c r="I1174" s="151"/>
      <c r="J1174" s="151"/>
      <c r="K1174" s="151"/>
      <c r="L1174" s="151"/>
      <c r="M1174" s="151"/>
      <c r="N1174" s="151"/>
      <c r="O1174" s="151"/>
      <c r="P1174" s="151"/>
      <c r="Q1174" s="151"/>
      <c r="R1174" s="151"/>
      <c r="S1174" s="152"/>
      <c r="T1174" s="153"/>
      <c r="U1174" s="385"/>
    </row>
    <row r="1175" spans="1:21" ht="16.5" thickBot="1">
      <c r="A1175" s="154"/>
      <c r="B1175" s="155"/>
      <c r="C1175" s="156"/>
      <c r="D1175" s="156"/>
      <c r="E1175" s="156"/>
      <c r="F1175" s="156"/>
      <c r="G1175" s="156"/>
      <c r="H1175" s="156"/>
      <c r="I1175" s="156"/>
      <c r="J1175" s="156"/>
      <c r="K1175" s="156"/>
      <c r="L1175" s="156"/>
      <c r="M1175" s="157"/>
      <c r="N1175" s="156"/>
      <c r="O1175" s="156"/>
      <c r="P1175" s="158"/>
      <c r="Q1175" s="158"/>
      <c r="R1175" s="159"/>
      <c r="S1175" s="160"/>
      <c r="T1175" s="161"/>
      <c r="U1175" s="162"/>
    </row>
    <row r="1176" spans="1:21">
      <c r="B1176" s="387"/>
      <c r="C1176" s="387"/>
      <c r="D1176" s="387"/>
      <c r="E1176" s="387"/>
      <c r="F1176" s="387"/>
      <c r="G1176" s="387"/>
      <c r="H1176" s="387"/>
      <c r="I1176" s="387"/>
      <c r="J1176" s="387"/>
      <c r="K1176" s="387"/>
      <c r="L1176" s="387"/>
      <c r="M1176" s="387"/>
      <c r="N1176" s="387"/>
      <c r="O1176" s="387"/>
      <c r="P1176" s="387"/>
      <c r="Q1176" s="387"/>
      <c r="R1176" s="387"/>
      <c r="S1176" s="387"/>
      <c r="U1176" s="388"/>
    </row>
    <row r="1177" spans="1:21" ht="16.5" customHeight="1" thickBot="1">
      <c r="A1177" s="101"/>
      <c r="B1177" s="538" t="s">
        <v>369</v>
      </c>
      <c r="C1177" s="538"/>
      <c r="D1177" s="538"/>
      <c r="E1177" s="538"/>
      <c r="F1177" s="538"/>
      <c r="G1177" s="538"/>
      <c r="H1177" s="538"/>
      <c r="I1177" s="538"/>
      <c r="J1177" s="538"/>
      <c r="K1177" s="538"/>
      <c r="L1177" s="538"/>
      <c r="M1177" s="538"/>
      <c r="N1177" s="538"/>
      <c r="O1177" s="538"/>
      <c r="P1177" s="538"/>
      <c r="Q1177" s="538"/>
      <c r="R1177" s="538"/>
      <c r="S1177" s="538"/>
      <c r="T1177" s="538"/>
      <c r="U1177" s="389"/>
    </row>
    <row r="1178" spans="1:21" ht="15.75" customHeight="1">
      <c r="A1178" s="163" t="s">
        <v>2549</v>
      </c>
      <c r="B1178" s="539" t="s">
        <v>370</v>
      </c>
      <c r="C1178" s="526" t="s">
        <v>371</v>
      </c>
      <c r="D1178" s="526"/>
      <c r="E1178" s="526"/>
      <c r="F1178" s="526"/>
      <c r="G1178" s="526"/>
      <c r="H1178" s="526"/>
      <c r="I1178" s="526"/>
      <c r="J1178" s="526"/>
      <c r="K1178" s="526"/>
      <c r="L1178" s="542" t="s">
        <v>372</v>
      </c>
      <c r="M1178" s="545" t="s">
        <v>373</v>
      </c>
      <c r="N1178" s="545"/>
      <c r="O1178" s="545"/>
      <c r="P1178" s="545"/>
      <c r="Q1178" s="546"/>
      <c r="R1178" s="549" t="s">
        <v>374</v>
      </c>
      <c r="S1178" s="546"/>
      <c r="T1178" s="565" t="s">
        <v>1785</v>
      </c>
      <c r="U1178" s="389"/>
    </row>
    <row r="1179" spans="1:21" ht="16.5" customHeight="1">
      <c r="A1179" s="163" t="s">
        <v>2550</v>
      </c>
      <c r="B1179" s="540"/>
      <c r="C1179" s="526" t="s">
        <v>375</v>
      </c>
      <c r="D1179" s="526"/>
      <c r="E1179" s="527"/>
      <c r="F1179" s="164">
        <v>1</v>
      </c>
      <c r="G1179" s="528" t="s">
        <v>376</v>
      </c>
      <c r="H1179" s="526"/>
      <c r="I1179" s="529" t="s">
        <v>1849</v>
      </c>
      <c r="J1179" s="530"/>
      <c r="K1179" s="531"/>
      <c r="L1179" s="543"/>
      <c r="M1179" s="547"/>
      <c r="N1179" s="547"/>
      <c r="O1179" s="547"/>
      <c r="P1179" s="547"/>
      <c r="Q1179" s="548"/>
      <c r="R1179" s="521"/>
      <c r="S1179" s="548"/>
      <c r="T1179" s="566"/>
      <c r="U1179" s="389"/>
    </row>
    <row r="1180" spans="1:21" ht="56.25" customHeight="1" thickBot="1">
      <c r="A1180" s="163" t="s">
        <v>2551</v>
      </c>
      <c r="B1180" s="540"/>
      <c r="C1180" s="530" t="s">
        <v>377</v>
      </c>
      <c r="D1180" s="532"/>
      <c r="E1180" s="165" t="s">
        <v>378</v>
      </c>
      <c r="F1180" s="166" t="s">
        <v>379</v>
      </c>
      <c r="G1180" s="131" t="s">
        <v>380</v>
      </c>
      <c r="H1180" s="167" t="s">
        <v>381</v>
      </c>
      <c r="I1180" s="166" t="s">
        <v>382</v>
      </c>
      <c r="J1180" s="131" t="s">
        <v>1789</v>
      </c>
      <c r="K1180" s="166" t="s">
        <v>383</v>
      </c>
      <c r="L1180" s="544"/>
      <c r="M1180" s="533" t="s">
        <v>384</v>
      </c>
      <c r="N1180" s="534"/>
      <c r="O1180" s="534"/>
      <c r="P1180" s="534"/>
      <c r="Q1180" s="168">
        <v>4</v>
      </c>
      <c r="R1180" s="550"/>
      <c r="S1180" s="551"/>
      <c r="T1180" s="567"/>
      <c r="U1180" s="390"/>
    </row>
    <row r="1181" spans="1:21" ht="15.75" customHeight="1">
      <c r="A1181" s="163" t="s">
        <v>2552</v>
      </c>
      <c r="B1181" s="540"/>
      <c r="C1181" s="169">
        <v>1</v>
      </c>
      <c r="D1181" s="170" t="s">
        <v>1776</v>
      </c>
      <c r="E1181" s="171" t="s">
        <v>1776</v>
      </c>
      <c r="F1181" s="172" t="s">
        <v>1776</v>
      </c>
      <c r="G1181" s="173" t="s">
        <v>1776</v>
      </c>
      <c r="H1181" s="174" t="s">
        <v>1776</v>
      </c>
      <c r="I1181" s="175" t="s">
        <v>1776</v>
      </c>
      <c r="J1181" s="176" t="s">
        <v>1776</v>
      </c>
      <c r="K1181" s="177" t="s">
        <v>1776</v>
      </c>
      <c r="L1181" s="542" t="s">
        <v>385</v>
      </c>
      <c r="M1181" s="558" t="s">
        <v>386</v>
      </c>
      <c r="N1181" s="558"/>
      <c r="O1181" s="558"/>
      <c r="P1181" s="558"/>
      <c r="Q1181" s="559"/>
      <c r="R1181" s="549" t="s">
        <v>387</v>
      </c>
      <c r="S1181" s="545"/>
      <c r="T1181" s="546"/>
      <c r="U1181" s="390"/>
    </row>
    <row r="1182" spans="1:21" ht="27" customHeight="1" thickBot="1">
      <c r="A1182" s="163" t="s">
        <v>2553</v>
      </c>
      <c r="B1182" s="540"/>
      <c r="C1182" s="169">
        <v>2</v>
      </c>
      <c r="D1182" s="170" t="s">
        <v>1776</v>
      </c>
      <c r="E1182" s="171" t="s">
        <v>1776</v>
      </c>
      <c r="F1182" s="172" t="s">
        <v>1776</v>
      </c>
      <c r="G1182" s="173" t="s">
        <v>1776</v>
      </c>
      <c r="H1182" s="174" t="s">
        <v>1776</v>
      </c>
      <c r="I1182" s="175" t="s">
        <v>1776</v>
      </c>
      <c r="J1182" s="176" t="s">
        <v>1776</v>
      </c>
      <c r="K1182" s="177" t="s">
        <v>1776</v>
      </c>
      <c r="L1182" s="543"/>
      <c r="M1182" s="529" t="s">
        <v>388</v>
      </c>
      <c r="N1182" s="532"/>
      <c r="O1182" s="178" t="s">
        <v>389</v>
      </c>
      <c r="P1182" s="529" t="s">
        <v>390</v>
      </c>
      <c r="Q1182" s="531"/>
      <c r="R1182" s="550"/>
      <c r="S1182" s="564"/>
      <c r="T1182" s="551"/>
      <c r="U1182" s="390"/>
    </row>
    <row r="1183" spans="1:21" ht="16.5" thickBot="1">
      <c r="A1183" s="163" t="s">
        <v>2554</v>
      </c>
      <c r="B1183" s="540"/>
      <c r="C1183" s="169">
        <v>3</v>
      </c>
      <c r="D1183" s="170" t="s">
        <v>1776</v>
      </c>
      <c r="E1183" s="171" t="s">
        <v>1776</v>
      </c>
      <c r="F1183" s="172" t="s">
        <v>1776</v>
      </c>
      <c r="G1183" s="173" t="s">
        <v>1776</v>
      </c>
      <c r="H1183" s="174" t="s">
        <v>1776</v>
      </c>
      <c r="I1183" s="175" t="s">
        <v>1776</v>
      </c>
      <c r="J1183" s="176" t="s">
        <v>1776</v>
      </c>
      <c r="K1183" s="177" t="s">
        <v>1776</v>
      </c>
      <c r="L1183" s="544"/>
      <c r="M1183" s="560">
        <v>1</v>
      </c>
      <c r="N1183" s="561"/>
      <c r="O1183" s="391">
        <v>6</v>
      </c>
      <c r="P1183" s="562">
        <v>5.3920000000000003</v>
      </c>
      <c r="Q1183" s="563"/>
      <c r="R1183" s="392"/>
      <c r="S1183" s="393"/>
      <c r="T1183" s="394"/>
      <c r="U1183" s="390"/>
    </row>
    <row r="1184" spans="1:21" ht="15.75" customHeight="1">
      <c r="A1184" s="163" t="s">
        <v>2555</v>
      </c>
      <c r="B1184" s="540"/>
      <c r="C1184" s="169">
        <v>4</v>
      </c>
      <c r="D1184" s="170" t="s">
        <v>1776</v>
      </c>
      <c r="E1184" s="171" t="s">
        <v>1776</v>
      </c>
      <c r="F1184" s="172" t="s">
        <v>1776</v>
      </c>
      <c r="G1184" s="173" t="s">
        <v>1776</v>
      </c>
      <c r="H1184" s="174" t="s">
        <v>1776</v>
      </c>
      <c r="I1184" s="175" t="s">
        <v>1776</v>
      </c>
      <c r="J1184" s="176" t="s">
        <v>1776</v>
      </c>
      <c r="K1184" s="177" t="s">
        <v>1776</v>
      </c>
      <c r="L1184" s="555" t="s">
        <v>391</v>
      </c>
      <c r="M1184" s="557" t="s">
        <v>392</v>
      </c>
      <c r="N1184" s="558"/>
      <c r="O1184" s="558"/>
      <c r="P1184" s="558"/>
      <c r="Q1184" s="559"/>
      <c r="R1184" s="392"/>
      <c r="S1184" s="393"/>
      <c r="T1184" s="394"/>
      <c r="U1184" s="390"/>
    </row>
    <row r="1185" spans="1:21" ht="27" customHeight="1">
      <c r="A1185" s="163" t="s">
        <v>2556</v>
      </c>
      <c r="B1185" s="540"/>
      <c r="C1185" s="169">
        <v>5</v>
      </c>
      <c r="D1185" s="170" t="s">
        <v>1776</v>
      </c>
      <c r="E1185" s="171" t="s">
        <v>1776</v>
      </c>
      <c r="F1185" s="172" t="s">
        <v>1776</v>
      </c>
      <c r="G1185" s="173" t="s">
        <v>1776</v>
      </c>
      <c r="H1185" s="174" t="s">
        <v>1776</v>
      </c>
      <c r="I1185" s="175" t="s">
        <v>1776</v>
      </c>
      <c r="J1185" s="176" t="s">
        <v>1776</v>
      </c>
      <c r="K1185" s="177" t="s">
        <v>1776</v>
      </c>
      <c r="L1185" s="556"/>
      <c r="M1185" s="529" t="s">
        <v>388</v>
      </c>
      <c r="N1185" s="532"/>
      <c r="O1185" s="178" t="s">
        <v>1796</v>
      </c>
      <c r="P1185" s="529" t="s">
        <v>393</v>
      </c>
      <c r="Q1185" s="531"/>
      <c r="R1185" s="392"/>
      <c r="S1185" s="393"/>
      <c r="T1185" s="394"/>
      <c r="U1185" s="390"/>
    </row>
    <row r="1186" spans="1:21" ht="16.5" thickBot="1">
      <c r="A1186" s="163" t="s">
        <v>2557</v>
      </c>
      <c r="B1186" s="540"/>
      <c r="C1186" s="179">
        <v>6</v>
      </c>
      <c r="D1186" s="180" t="s">
        <v>1776</v>
      </c>
      <c r="E1186" s="181" t="s">
        <v>1776</v>
      </c>
      <c r="F1186" s="182" t="s">
        <v>1776</v>
      </c>
      <c r="G1186" s="183" t="s">
        <v>1776</v>
      </c>
      <c r="H1186" s="184" t="s">
        <v>1776</v>
      </c>
      <c r="I1186" s="185" t="s">
        <v>1776</v>
      </c>
      <c r="J1186" s="176" t="s">
        <v>1776</v>
      </c>
      <c r="K1186" s="177" t="s">
        <v>1776</v>
      </c>
      <c r="L1186" s="556"/>
      <c r="M1186" s="560">
        <v>1</v>
      </c>
      <c r="N1186" s="561"/>
      <c r="O1186" s="391">
        <v>39.051000000000002</v>
      </c>
      <c r="P1186" s="562">
        <v>34.881999999999998</v>
      </c>
      <c r="Q1186" s="563"/>
      <c r="R1186" s="392"/>
      <c r="S1186" s="393"/>
      <c r="T1186" s="394"/>
      <c r="U1186" s="390"/>
    </row>
    <row r="1187" spans="1:21" ht="16.5" customHeight="1" thickBot="1">
      <c r="A1187" s="163" t="s">
        <v>2558</v>
      </c>
      <c r="B1187" s="541"/>
      <c r="C1187" s="568"/>
      <c r="D1187" s="568"/>
      <c r="E1187" s="568"/>
      <c r="F1187" s="568"/>
      <c r="G1187" s="568"/>
      <c r="H1187" s="568" t="s">
        <v>394</v>
      </c>
      <c r="I1187" s="568"/>
      <c r="J1187" s="568"/>
      <c r="K1187" s="186" t="s">
        <v>1776</v>
      </c>
      <c r="L1187" s="569"/>
      <c r="M1187" s="570"/>
      <c r="N1187" s="570"/>
      <c r="O1187" s="570"/>
      <c r="P1187" s="570"/>
      <c r="Q1187" s="571"/>
      <c r="R1187" s="395"/>
      <c r="S1187" s="396"/>
      <c r="T1187" s="397"/>
      <c r="U1187" s="390"/>
    </row>
    <row r="1188" spans="1:21">
      <c r="A1188" s="398"/>
      <c r="B1188" s="399"/>
      <c r="C1188" s="399"/>
      <c r="D1188" s="399"/>
      <c r="E1188" s="399"/>
      <c r="F1188" s="399"/>
      <c r="G1188" s="399"/>
      <c r="H1188" s="399"/>
      <c r="I1188" s="400"/>
      <c r="J1188" s="399"/>
      <c r="K1188" s="401"/>
      <c r="L1188" s="401"/>
      <c r="M1188" s="401"/>
      <c r="N1188" s="402"/>
      <c r="O1188" s="401"/>
      <c r="P1188" s="401"/>
      <c r="Q1188" s="401"/>
      <c r="R1188" s="399"/>
      <c r="S1188" s="400"/>
      <c r="T1188" s="399"/>
      <c r="U1188" s="403"/>
    </row>
    <row r="1189" spans="1:21">
      <c r="H1189" s="404"/>
    </row>
    <row r="1190" spans="1:21" ht="24" thickBot="1">
      <c r="A1190" s="154">
        <v>42</v>
      </c>
      <c r="B1190" s="523" t="s">
        <v>331</v>
      </c>
      <c r="C1190" s="523"/>
      <c r="D1190" s="523"/>
      <c r="E1190" s="122">
        <v>42</v>
      </c>
      <c r="F1190" s="123" t="s">
        <v>91</v>
      </c>
      <c r="G1190" s="121"/>
      <c r="H1190" s="121"/>
      <c r="I1190" s="123"/>
      <c r="J1190" s="123"/>
      <c r="K1190" s="124"/>
      <c r="L1190" s="124"/>
      <c r="M1190" s="121"/>
      <c r="N1190" s="121"/>
      <c r="O1190" s="382"/>
      <c r="P1190" s="382"/>
      <c r="Q1190" s="382"/>
      <c r="R1190" s="382"/>
      <c r="S1190" s="383"/>
      <c r="T1190" s="105"/>
      <c r="U1190" s="105"/>
    </row>
    <row r="1191" spans="1:21" ht="15.75" customHeight="1">
      <c r="A1191" s="101"/>
      <c r="B1191" s="524" t="s">
        <v>332</v>
      </c>
      <c r="C1191" s="127" t="s">
        <v>333</v>
      </c>
      <c r="D1191" s="125" t="s">
        <v>334</v>
      </c>
      <c r="E1191" s="125"/>
      <c r="F1191" s="125" t="s">
        <v>335</v>
      </c>
      <c r="G1191" s="126"/>
      <c r="H1191" s="509" t="s">
        <v>336</v>
      </c>
      <c r="I1191" s="509" t="s">
        <v>337</v>
      </c>
      <c r="J1191" s="509" t="s">
        <v>338</v>
      </c>
      <c r="K1191" s="509" t="s">
        <v>339</v>
      </c>
      <c r="L1191" s="509" t="s">
        <v>340</v>
      </c>
      <c r="M1191" s="511" t="s">
        <v>341</v>
      </c>
      <c r="N1191" s="509" t="s">
        <v>342</v>
      </c>
      <c r="O1191" s="513" t="s">
        <v>343</v>
      </c>
      <c r="P1191" s="514"/>
      <c r="Q1191" s="128" t="s">
        <v>344</v>
      </c>
      <c r="R1191" s="515" t="s">
        <v>345</v>
      </c>
      <c r="S1191" s="516"/>
      <c r="T1191" s="517"/>
      <c r="U1191" s="521" t="s">
        <v>346</v>
      </c>
    </row>
    <row r="1192" spans="1:21" ht="27">
      <c r="A1192" s="101"/>
      <c r="B1192" s="525"/>
      <c r="C1192" s="131" t="s">
        <v>347</v>
      </c>
      <c r="D1192" s="129" t="s">
        <v>48</v>
      </c>
      <c r="E1192" s="129" t="s">
        <v>348</v>
      </c>
      <c r="F1192" s="129" t="s">
        <v>349</v>
      </c>
      <c r="G1192" s="130" t="s">
        <v>350</v>
      </c>
      <c r="H1192" s="510"/>
      <c r="I1192" s="510"/>
      <c r="J1192" s="510"/>
      <c r="K1192" s="510"/>
      <c r="L1192" s="510"/>
      <c r="M1192" s="512"/>
      <c r="N1192" s="510"/>
      <c r="O1192" s="131" t="s">
        <v>351</v>
      </c>
      <c r="P1192" s="129" t="s">
        <v>352</v>
      </c>
      <c r="Q1192" s="132" t="s">
        <v>353</v>
      </c>
      <c r="R1192" s="518"/>
      <c r="S1192" s="519"/>
      <c r="T1192" s="520"/>
      <c r="U1192" s="521"/>
    </row>
    <row r="1193" spans="1:21">
      <c r="A1193" s="101"/>
      <c r="B1193" s="133"/>
      <c r="C1193" s="134"/>
      <c r="D1193" s="134"/>
      <c r="E1193" s="134"/>
      <c r="F1193" s="134"/>
      <c r="G1193" s="134"/>
      <c r="H1193" s="134"/>
      <c r="I1193" s="134"/>
      <c r="J1193" s="134"/>
      <c r="K1193" s="134"/>
      <c r="L1193" s="134"/>
      <c r="M1193" s="134"/>
      <c r="N1193" s="134"/>
      <c r="O1193" s="134"/>
      <c r="P1193" s="134"/>
      <c r="Q1193" s="134"/>
      <c r="R1193" s="134"/>
      <c r="S1193" s="135"/>
      <c r="T1193" s="136"/>
      <c r="U1193" s="120"/>
    </row>
    <row r="1194" spans="1:21" ht="25.5">
      <c r="A1194" s="137" t="s">
        <v>2559</v>
      </c>
      <c r="B1194" s="187">
        <v>1</v>
      </c>
      <c r="C1194" s="138" t="s">
        <v>669</v>
      </c>
      <c r="D1194" s="138" t="s">
        <v>884</v>
      </c>
      <c r="E1194" s="138" t="s">
        <v>885</v>
      </c>
      <c r="F1194" s="138" t="s">
        <v>357</v>
      </c>
      <c r="G1194" s="139">
        <v>0.5</v>
      </c>
      <c r="H1194" s="139" t="s">
        <v>358</v>
      </c>
      <c r="I1194" s="140" t="s">
        <v>215</v>
      </c>
      <c r="J1194" s="141">
        <v>37544</v>
      </c>
      <c r="K1194" s="142">
        <v>0.83299999999999996</v>
      </c>
      <c r="L1194" s="141">
        <v>37780</v>
      </c>
      <c r="M1194" s="143">
        <v>7.0670000000000002</v>
      </c>
      <c r="N1194" s="144">
        <v>762.72</v>
      </c>
      <c r="O1194" s="145">
        <v>381.36</v>
      </c>
      <c r="P1194" s="146">
        <v>381.36</v>
      </c>
      <c r="Q1194" s="147">
        <v>53.963000000000001</v>
      </c>
      <c r="R1194" s="653"/>
      <c r="S1194" s="654"/>
      <c r="T1194" s="655"/>
      <c r="U1194" s="384"/>
    </row>
    <row r="1195" spans="1:21" ht="25.5">
      <c r="A1195" s="137" t="s">
        <v>2560</v>
      </c>
      <c r="B1195" s="187">
        <v>2</v>
      </c>
      <c r="C1195" s="138" t="s">
        <v>669</v>
      </c>
      <c r="D1195" s="196" t="s">
        <v>886</v>
      </c>
      <c r="E1195" s="196" t="s">
        <v>887</v>
      </c>
      <c r="F1195" s="196" t="s">
        <v>368</v>
      </c>
      <c r="G1195" s="139">
        <v>1</v>
      </c>
      <c r="H1195" s="139" t="s">
        <v>358</v>
      </c>
      <c r="I1195" s="140" t="s">
        <v>215</v>
      </c>
      <c r="J1195" s="141">
        <v>37813</v>
      </c>
      <c r="K1195" s="142"/>
      <c r="L1195" s="141">
        <v>37905</v>
      </c>
      <c r="M1195" s="143">
        <v>3.1</v>
      </c>
      <c r="N1195" s="144">
        <v>165.27</v>
      </c>
      <c r="O1195" s="145">
        <v>165.27</v>
      </c>
      <c r="P1195" s="146">
        <v>165.27</v>
      </c>
      <c r="Q1195" s="147">
        <v>53.313000000000002</v>
      </c>
      <c r="R1195" s="552"/>
      <c r="S1195" s="553"/>
      <c r="T1195" s="554"/>
      <c r="U1195" s="200"/>
    </row>
    <row r="1196" spans="1:21" ht="51">
      <c r="A1196" s="137" t="s">
        <v>2561</v>
      </c>
      <c r="B1196" s="149">
        <v>3</v>
      </c>
      <c r="C1196" s="138" t="s">
        <v>669</v>
      </c>
      <c r="D1196" s="138" t="s">
        <v>355</v>
      </c>
      <c r="E1196" s="138" t="s">
        <v>888</v>
      </c>
      <c r="F1196" s="138" t="s">
        <v>357</v>
      </c>
      <c r="G1196" s="139">
        <v>0.1</v>
      </c>
      <c r="H1196" s="139" t="s">
        <v>358</v>
      </c>
      <c r="I1196" s="140" t="s">
        <v>215</v>
      </c>
      <c r="J1196" s="141">
        <v>41514</v>
      </c>
      <c r="K1196" s="142"/>
      <c r="L1196" s="141">
        <v>41757</v>
      </c>
      <c r="M1196" s="143">
        <v>8.1329999999999991</v>
      </c>
      <c r="N1196" s="144">
        <v>1641.96</v>
      </c>
      <c r="O1196" s="145">
        <v>164.19600000000003</v>
      </c>
      <c r="P1196" s="146">
        <v>164.196</v>
      </c>
      <c r="Q1196" s="147">
        <v>20.189</v>
      </c>
      <c r="R1196" s="535"/>
      <c r="S1196" s="536"/>
      <c r="T1196" s="537"/>
      <c r="U1196" s="198"/>
    </row>
    <row r="1197" spans="1:21" ht="51">
      <c r="A1197" s="137" t="s">
        <v>2562</v>
      </c>
      <c r="B1197" s="189">
        <v>4</v>
      </c>
      <c r="C1197" s="138" t="s">
        <v>669</v>
      </c>
      <c r="D1197" s="197" t="s">
        <v>889</v>
      </c>
      <c r="E1197" s="197" t="s">
        <v>890</v>
      </c>
      <c r="F1197" s="197" t="s">
        <v>357</v>
      </c>
      <c r="G1197" s="139">
        <v>0.1</v>
      </c>
      <c r="H1197" s="139" t="s">
        <v>358</v>
      </c>
      <c r="I1197" s="140" t="s">
        <v>215</v>
      </c>
      <c r="J1197" s="141">
        <v>41519</v>
      </c>
      <c r="K1197" s="142"/>
      <c r="L1197" s="141">
        <v>41751</v>
      </c>
      <c r="M1197" s="143">
        <v>7.7670000000000003</v>
      </c>
      <c r="N1197" s="144">
        <v>1203.3800000000001</v>
      </c>
      <c r="O1197" s="145">
        <v>120.33800000000002</v>
      </c>
      <c r="P1197" s="146">
        <v>120.33799999999999</v>
      </c>
      <c r="Q1197" s="147">
        <v>15.493</v>
      </c>
      <c r="R1197" s="535"/>
      <c r="S1197" s="536"/>
      <c r="T1197" s="537"/>
      <c r="U1197" s="198"/>
    </row>
    <row r="1198" spans="1:21" ht="63.75">
      <c r="A1198" s="137" t="s">
        <v>2563</v>
      </c>
      <c r="B1198" s="189">
        <v>5</v>
      </c>
      <c r="C1198" s="138" t="s">
        <v>669</v>
      </c>
      <c r="D1198" s="197" t="s">
        <v>891</v>
      </c>
      <c r="E1198" s="197" t="s">
        <v>892</v>
      </c>
      <c r="F1198" s="197" t="s">
        <v>357</v>
      </c>
      <c r="G1198" s="139">
        <v>0.8</v>
      </c>
      <c r="H1198" s="139" t="s">
        <v>358</v>
      </c>
      <c r="I1198" s="140" t="s">
        <v>216</v>
      </c>
      <c r="J1198" s="141">
        <v>42983</v>
      </c>
      <c r="K1198" s="142"/>
      <c r="L1198" s="141">
        <v>43104</v>
      </c>
      <c r="M1198" s="143">
        <v>4.0670000000000002</v>
      </c>
      <c r="N1198" s="144">
        <v>311.10000000000002</v>
      </c>
      <c r="O1198" s="145">
        <v>248.88000000000002</v>
      </c>
      <c r="P1198" s="146">
        <v>248.88</v>
      </c>
      <c r="Q1198" s="147">
        <v>61.195</v>
      </c>
      <c r="R1198" s="535"/>
      <c r="S1198" s="536"/>
      <c r="T1198" s="537"/>
      <c r="U1198" s="198"/>
    </row>
    <row r="1199" spans="1:21">
      <c r="A1199" s="137" t="s">
        <v>2564</v>
      </c>
      <c r="B1199" s="189">
        <v>6</v>
      </c>
      <c r="C1199" s="197"/>
      <c r="D1199" s="197"/>
      <c r="E1199" s="197"/>
      <c r="F1199" s="197"/>
      <c r="G1199" s="139"/>
      <c r="H1199" s="139"/>
      <c r="I1199" s="140"/>
      <c r="J1199" s="141"/>
      <c r="K1199" s="142"/>
      <c r="L1199" s="141"/>
      <c r="M1199" s="143" t="s">
        <v>1776</v>
      </c>
      <c r="N1199" s="144"/>
      <c r="O1199" s="145" t="s">
        <v>1776</v>
      </c>
      <c r="P1199" s="146" t="s">
        <v>1776</v>
      </c>
      <c r="Q1199" s="147" t="s">
        <v>1776</v>
      </c>
      <c r="R1199" s="535"/>
      <c r="S1199" s="536"/>
      <c r="T1199" s="537"/>
      <c r="U1199" s="198"/>
    </row>
    <row r="1200" spans="1:21">
      <c r="A1200" s="137" t="s">
        <v>2565</v>
      </c>
      <c r="B1200" s="189">
        <v>7</v>
      </c>
      <c r="C1200" s="197"/>
      <c r="D1200" s="197"/>
      <c r="E1200" s="197"/>
      <c r="F1200" s="197"/>
      <c r="G1200" s="139"/>
      <c r="H1200" s="139"/>
      <c r="I1200" s="140"/>
      <c r="J1200" s="141"/>
      <c r="K1200" s="142"/>
      <c r="L1200" s="141"/>
      <c r="M1200" s="143" t="s">
        <v>1776</v>
      </c>
      <c r="N1200" s="144"/>
      <c r="O1200" s="144" t="s">
        <v>1776</v>
      </c>
      <c r="P1200" s="146" t="s">
        <v>1776</v>
      </c>
      <c r="Q1200" s="147" t="s">
        <v>1776</v>
      </c>
      <c r="R1200" s="535"/>
      <c r="S1200" s="536"/>
      <c r="T1200" s="537"/>
      <c r="U1200" s="198"/>
    </row>
    <row r="1201" spans="1:21">
      <c r="A1201" s="137" t="s">
        <v>2566</v>
      </c>
      <c r="B1201" s="189">
        <v>8</v>
      </c>
      <c r="C1201" s="197"/>
      <c r="D1201" s="197"/>
      <c r="E1201" s="197"/>
      <c r="F1201" s="197"/>
      <c r="G1201" s="139"/>
      <c r="H1201" s="139"/>
      <c r="I1201" s="140"/>
      <c r="J1201" s="141"/>
      <c r="K1201" s="142"/>
      <c r="L1201" s="141"/>
      <c r="M1201" s="143" t="s">
        <v>1776</v>
      </c>
      <c r="N1201" s="145"/>
      <c r="O1201" s="144" t="s">
        <v>1776</v>
      </c>
      <c r="P1201" s="146" t="s">
        <v>1776</v>
      </c>
      <c r="Q1201" s="147" t="s">
        <v>1776</v>
      </c>
      <c r="R1201" s="535"/>
      <c r="S1201" s="536"/>
      <c r="T1201" s="537"/>
      <c r="U1201" s="198"/>
    </row>
    <row r="1202" spans="1:21">
      <c r="A1202" s="137" t="s">
        <v>2567</v>
      </c>
      <c r="B1202" s="189">
        <v>9</v>
      </c>
      <c r="C1202" s="197"/>
      <c r="D1202" s="197"/>
      <c r="E1202" s="197"/>
      <c r="F1202" s="197"/>
      <c r="G1202" s="139"/>
      <c r="H1202" s="139"/>
      <c r="I1202" s="140"/>
      <c r="J1202" s="141"/>
      <c r="K1202" s="142"/>
      <c r="L1202" s="141"/>
      <c r="M1202" s="143" t="s">
        <v>1776</v>
      </c>
      <c r="N1202" s="145"/>
      <c r="O1202" s="144" t="s">
        <v>1776</v>
      </c>
      <c r="P1202" s="146" t="s">
        <v>1776</v>
      </c>
      <c r="Q1202" s="147" t="s">
        <v>1776</v>
      </c>
      <c r="R1202" s="535"/>
      <c r="S1202" s="536"/>
      <c r="T1202" s="537"/>
      <c r="U1202" s="198"/>
    </row>
    <row r="1203" spans="1:21">
      <c r="A1203" s="137" t="s">
        <v>2568</v>
      </c>
      <c r="B1203" s="189">
        <v>10</v>
      </c>
      <c r="C1203" s="197"/>
      <c r="D1203" s="197"/>
      <c r="E1203" s="197"/>
      <c r="F1203" s="197"/>
      <c r="G1203" s="139"/>
      <c r="H1203" s="139"/>
      <c r="I1203" s="140"/>
      <c r="J1203" s="141"/>
      <c r="K1203" s="142"/>
      <c r="L1203" s="141"/>
      <c r="M1203" s="143" t="s">
        <v>1776</v>
      </c>
      <c r="N1203" s="145"/>
      <c r="O1203" s="144" t="s">
        <v>1776</v>
      </c>
      <c r="P1203" s="146" t="s">
        <v>1776</v>
      </c>
      <c r="Q1203" s="147" t="s">
        <v>1776</v>
      </c>
      <c r="R1203" s="535"/>
      <c r="S1203" s="536"/>
      <c r="T1203" s="537"/>
      <c r="U1203" s="198"/>
    </row>
    <row r="1204" spans="1:21">
      <c r="A1204" s="101"/>
      <c r="B1204" s="150"/>
      <c r="C1204" s="151"/>
      <c r="D1204" s="151"/>
      <c r="E1204" s="151"/>
      <c r="F1204" s="151"/>
      <c r="G1204" s="151"/>
      <c r="H1204" s="151"/>
      <c r="I1204" s="151"/>
      <c r="J1204" s="151"/>
      <c r="K1204" s="151"/>
      <c r="L1204" s="151"/>
      <c r="M1204" s="151"/>
      <c r="N1204" s="151"/>
      <c r="O1204" s="151"/>
      <c r="P1204" s="151"/>
      <c r="Q1204" s="151"/>
      <c r="R1204" s="151"/>
      <c r="S1204" s="152"/>
      <c r="T1204" s="153"/>
      <c r="U1204" s="385"/>
    </row>
    <row r="1205" spans="1:21" ht="16.5" thickBot="1">
      <c r="A1205" s="154"/>
      <c r="B1205" s="155"/>
      <c r="C1205" s="156"/>
      <c r="D1205" s="156"/>
      <c r="E1205" s="156"/>
      <c r="F1205" s="156"/>
      <c r="G1205" s="156"/>
      <c r="H1205" s="156"/>
      <c r="I1205" s="156"/>
      <c r="J1205" s="156"/>
      <c r="K1205" s="156"/>
      <c r="L1205" s="156"/>
      <c r="M1205" s="157"/>
      <c r="N1205" s="156"/>
      <c r="O1205" s="156"/>
      <c r="P1205" s="158"/>
      <c r="Q1205" s="158"/>
      <c r="R1205" s="159"/>
      <c r="S1205" s="160"/>
      <c r="T1205" s="161"/>
      <c r="U1205" s="162"/>
    </row>
    <row r="1206" spans="1:21">
      <c r="B1206" s="387"/>
      <c r="C1206" s="387"/>
      <c r="D1206" s="387"/>
      <c r="E1206" s="387"/>
      <c r="F1206" s="387"/>
      <c r="G1206" s="387"/>
      <c r="H1206" s="387"/>
      <c r="I1206" s="387"/>
      <c r="J1206" s="387"/>
      <c r="K1206" s="387"/>
      <c r="L1206" s="387"/>
      <c r="M1206" s="387"/>
      <c r="N1206" s="387"/>
      <c r="O1206" s="387"/>
      <c r="P1206" s="387"/>
      <c r="Q1206" s="387"/>
      <c r="R1206" s="387"/>
      <c r="S1206" s="387"/>
      <c r="U1206" s="388"/>
    </row>
    <row r="1207" spans="1:21" ht="16.5" customHeight="1" thickBot="1">
      <c r="A1207" s="101"/>
      <c r="B1207" s="538" t="s">
        <v>369</v>
      </c>
      <c r="C1207" s="538"/>
      <c r="D1207" s="538"/>
      <c r="E1207" s="538"/>
      <c r="F1207" s="538"/>
      <c r="G1207" s="538"/>
      <c r="H1207" s="538"/>
      <c r="I1207" s="538"/>
      <c r="J1207" s="538"/>
      <c r="K1207" s="538"/>
      <c r="L1207" s="538"/>
      <c r="M1207" s="538"/>
      <c r="N1207" s="538"/>
      <c r="O1207" s="538"/>
      <c r="P1207" s="538"/>
      <c r="Q1207" s="538"/>
      <c r="R1207" s="538"/>
      <c r="S1207" s="538"/>
      <c r="T1207" s="538"/>
      <c r="U1207" s="389"/>
    </row>
    <row r="1208" spans="1:21" ht="15.75" customHeight="1">
      <c r="A1208" s="163" t="s">
        <v>2569</v>
      </c>
      <c r="B1208" s="539" t="s">
        <v>370</v>
      </c>
      <c r="C1208" s="526" t="s">
        <v>371</v>
      </c>
      <c r="D1208" s="526"/>
      <c r="E1208" s="526"/>
      <c r="F1208" s="526"/>
      <c r="G1208" s="526"/>
      <c r="H1208" s="526"/>
      <c r="I1208" s="526"/>
      <c r="J1208" s="526"/>
      <c r="K1208" s="526"/>
      <c r="L1208" s="542" t="s">
        <v>372</v>
      </c>
      <c r="M1208" s="545" t="s">
        <v>373</v>
      </c>
      <c r="N1208" s="545"/>
      <c r="O1208" s="545"/>
      <c r="P1208" s="545"/>
      <c r="Q1208" s="546"/>
      <c r="R1208" s="549" t="s">
        <v>374</v>
      </c>
      <c r="S1208" s="546"/>
      <c r="T1208" s="565" t="s">
        <v>1785</v>
      </c>
      <c r="U1208" s="389"/>
    </row>
    <row r="1209" spans="1:21" ht="16.5" customHeight="1">
      <c r="A1209" s="163" t="s">
        <v>2570</v>
      </c>
      <c r="B1209" s="540"/>
      <c r="C1209" s="526" t="s">
        <v>375</v>
      </c>
      <c r="D1209" s="526"/>
      <c r="E1209" s="527"/>
      <c r="F1209" s="164">
        <v>2</v>
      </c>
      <c r="G1209" s="528" t="s">
        <v>376</v>
      </c>
      <c r="H1209" s="526"/>
      <c r="I1209" s="529" t="s">
        <v>1787</v>
      </c>
      <c r="J1209" s="530"/>
      <c r="K1209" s="531"/>
      <c r="L1209" s="543"/>
      <c r="M1209" s="547"/>
      <c r="N1209" s="547"/>
      <c r="O1209" s="547"/>
      <c r="P1209" s="547"/>
      <c r="Q1209" s="548"/>
      <c r="R1209" s="521"/>
      <c r="S1209" s="548"/>
      <c r="T1209" s="566"/>
      <c r="U1209" s="389"/>
    </row>
    <row r="1210" spans="1:21" ht="56.25" customHeight="1" thickBot="1">
      <c r="A1210" s="163" t="s">
        <v>2571</v>
      </c>
      <c r="B1210" s="540"/>
      <c r="C1210" s="530" t="s">
        <v>377</v>
      </c>
      <c r="D1210" s="532"/>
      <c r="E1210" s="165" t="s">
        <v>378</v>
      </c>
      <c r="F1210" s="166" t="s">
        <v>379</v>
      </c>
      <c r="G1210" s="131" t="s">
        <v>380</v>
      </c>
      <c r="H1210" s="167" t="s">
        <v>381</v>
      </c>
      <c r="I1210" s="166" t="s">
        <v>382</v>
      </c>
      <c r="J1210" s="131" t="s">
        <v>1789</v>
      </c>
      <c r="K1210" s="166" t="s">
        <v>383</v>
      </c>
      <c r="L1210" s="544"/>
      <c r="M1210" s="533" t="s">
        <v>384</v>
      </c>
      <c r="N1210" s="534"/>
      <c r="O1210" s="534"/>
      <c r="P1210" s="534"/>
      <c r="Q1210" s="168">
        <v>5</v>
      </c>
      <c r="R1210" s="550"/>
      <c r="S1210" s="551"/>
      <c r="T1210" s="567"/>
      <c r="U1210" s="390"/>
    </row>
    <row r="1211" spans="1:21" ht="15.75" customHeight="1">
      <c r="A1211" s="163" t="s">
        <v>2572</v>
      </c>
      <c r="B1211" s="540"/>
      <c r="C1211" s="169">
        <v>1</v>
      </c>
      <c r="D1211" s="170" t="s">
        <v>215</v>
      </c>
      <c r="E1211" s="171">
        <v>0.1</v>
      </c>
      <c r="F1211" s="172">
        <v>831.16399999999999</v>
      </c>
      <c r="G1211" s="173">
        <v>26.066999999999997</v>
      </c>
      <c r="H1211" s="174">
        <v>31.885999999999999</v>
      </c>
      <c r="I1211" s="175" t="s">
        <v>364</v>
      </c>
      <c r="J1211" s="176" t="s">
        <v>364</v>
      </c>
      <c r="K1211" s="177" t="s">
        <v>1776</v>
      </c>
      <c r="L1211" s="542" t="s">
        <v>385</v>
      </c>
      <c r="M1211" s="558" t="s">
        <v>386</v>
      </c>
      <c r="N1211" s="558"/>
      <c r="O1211" s="558"/>
      <c r="P1211" s="558"/>
      <c r="Q1211" s="559"/>
      <c r="R1211" s="549" t="s">
        <v>387</v>
      </c>
      <c r="S1211" s="545"/>
      <c r="T1211" s="546"/>
      <c r="U1211" s="390"/>
    </row>
    <row r="1212" spans="1:21" ht="27" customHeight="1" thickBot="1">
      <c r="A1212" s="163" t="s">
        <v>2573</v>
      </c>
      <c r="B1212" s="540"/>
      <c r="C1212" s="169">
        <v>2</v>
      </c>
      <c r="D1212" s="170" t="s">
        <v>216</v>
      </c>
      <c r="E1212" s="171">
        <v>0.9</v>
      </c>
      <c r="F1212" s="172">
        <v>248.88</v>
      </c>
      <c r="G1212" s="173">
        <v>4.0670000000000002</v>
      </c>
      <c r="H1212" s="174">
        <v>61.195</v>
      </c>
      <c r="I1212" s="175" t="s">
        <v>358</v>
      </c>
      <c r="J1212" s="176" t="s">
        <v>358</v>
      </c>
      <c r="K1212" s="177" t="s">
        <v>1785</v>
      </c>
      <c r="L1212" s="543"/>
      <c r="M1212" s="529" t="s">
        <v>388</v>
      </c>
      <c r="N1212" s="532"/>
      <c r="O1212" s="178" t="s">
        <v>389</v>
      </c>
      <c r="P1212" s="529" t="s">
        <v>390</v>
      </c>
      <c r="Q1212" s="531"/>
      <c r="R1212" s="550"/>
      <c r="S1212" s="564"/>
      <c r="T1212" s="551"/>
      <c r="U1212" s="390"/>
    </row>
    <row r="1213" spans="1:21" ht="16.5" thickBot="1">
      <c r="A1213" s="163" t="s">
        <v>2574</v>
      </c>
      <c r="B1213" s="540"/>
      <c r="C1213" s="169">
        <v>3</v>
      </c>
      <c r="D1213" s="170" t="s">
        <v>1776</v>
      </c>
      <c r="E1213" s="171" t="s">
        <v>1776</v>
      </c>
      <c r="F1213" s="172" t="s">
        <v>1776</v>
      </c>
      <c r="G1213" s="173" t="s">
        <v>1776</v>
      </c>
      <c r="H1213" s="174" t="s">
        <v>1776</v>
      </c>
      <c r="I1213" s="175" t="s">
        <v>1776</v>
      </c>
      <c r="J1213" s="176" t="s">
        <v>1776</v>
      </c>
      <c r="K1213" s="177" t="s">
        <v>1776</v>
      </c>
      <c r="L1213" s="544"/>
      <c r="M1213" s="560">
        <v>1</v>
      </c>
      <c r="N1213" s="561"/>
      <c r="O1213" s="391">
        <v>6</v>
      </c>
      <c r="P1213" s="562">
        <v>6.0270000000000001</v>
      </c>
      <c r="Q1213" s="563"/>
      <c r="R1213" s="392"/>
      <c r="S1213" s="393"/>
      <c r="T1213" s="394"/>
      <c r="U1213" s="390"/>
    </row>
    <row r="1214" spans="1:21" ht="15.75" customHeight="1">
      <c r="A1214" s="163" t="s">
        <v>2575</v>
      </c>
      <c r="B1214" s="540"/>
      <c r="C1214" s="169">
        <v>4</v>
      </c>
      <c r="D1214" s="170" t="s">
        <v>1776</v>
      </c>
      <c r="E1214" s="171" t="s">
        <v>1776</v>
      </c>
      <c r="F1214" s="172" t="s">
        <v>1776</v>
      </c>
      <c r="G1214" s="173" t="s">
        <v>1776</v>
      </c>
      <c r="H1214" s="174" t="s">
        <v>1776</v>
      </c>
      <c r="I1214" s="175" t="s">
        <v>1776</v>
      </c>
      <c r="J1214" s="176" t="s">
        <v>1776</v>
      </c>
      <c r="K1214" s="177" t="s">
        <v>1776</v>
      </c>
      <c r="L1214" s="555" t="s">
        <v>391</v>
      </c>
      <c r="M1214" s="557" t="s">
        <v>392</v>
      </c>
      <c r="N1214" s="558"/>
      <c r="O1214" s="558"/>
      <c r="P1214" s="558"/>
      <c r="Q1214" s="559"/>
      <c r="R1214" s="392"/>
      <c r="S1214" s="393"/>
      <c r="T1214" s="394"/>
      <c r="U1214" s="390"/>
    </row>
    <row r="1215" spans="1:21" ht="27" customHeight="1">
      <c r="A1215" s="163" t="s">
        <v>2576</v>
      </c>
      <c r="B1215" s="540"/>
      <c r="C1215" s="169">
        <v>5</v>
      </c>
      <c r="D1215" s="170" t="s">
        <v>1776</v>
      </c>
      <c r="E1215" s="171" t="s">
        <v>1776</v>
      </c>
      <c r="F1215" s="172" t="s">
        <v>1776</v>
      </c>
      <c r="G1215" s="173" t="s">
        <v>1776</v>
      </c>
      <c r="H1215" s="174" t="s">
        <v>1776</v>
      </c>
      <c r="I1215" s="175" t="s">
        <v>1776</v>
      </c>
      <c r="J1215" s="176" t="s">
        <v>1776</v>
      </c>
      <c r="K1215" s="177" t="s">
        <v>1776</v>
      </c>
      <c r="L1215" s="556"/>
      <c r="M1215" s="529" t="s">
        <v>388</v>
      </c>
      <c r="N1215" s="532"/>
      <c r="O1215" s="178" t="s">
        <v>1796</v>
      </c>
      <c r="P1215" s="529" t="s">
        <v>393</v>
      </c>
      <c r="Q1215" s="531"/>
      <c r="R1215" s="392"/>
      <c r="S1215" s="393"/>
      <c r="T1215" s="394"/>
      <c r="U1215" s="390"/>
    </row>
    <row r="1216" spans="1:21" ht="16.5" thickBot="1">
      <c r="A1216" s="163" t="s">
        <v>2577</v>
      </c>
      <c r="B1216" s="540"/>
      <c r="C1216" s="179">
        <v>6</v>
      </c>
      <c r="D1216" s="180" t="s">
        <v>1776</v>
      </c>
      <c r="E1216" s="181" t="s">
        <v>1776</v>
      </c>
      <c r="F1216" s="182" t="s">
        <v>1776</v>
      </c>
      <c r="G1216" s="183" t="s">
        <v>1776</v>
      </c>
      <c r="H1216" s="184" t="s">
        <v>1776</v>
      </c>
      <c r="I1216" s="185" t="s">
        <v>1776</v>
      </c>
      <c r="J1216" s="176" t="s">
        <v>1776</v>
      </c>
      <c r="K1216" s="177" t="s">
        <v>1776</v>
      </c>
      <c r="L1216" s="556"/>
      <c r="M1216" s="560">
        <v>1</v>
      </c>
      <c r="N1216" s="561"/>
      <c r="O1216" s="391">
        <v>39.051000000000002</v>
      </c>
      <c r="P1216" s="562">
        <v>35.841000000000001</v>
      </c>
      <c r="Q1216" s="563"/>
      <c r="R1216" s="392"/>
      <c r="S1216" s="393"/>
      <c r="T1216" s="394"/>
      <c r="U1216" s="390"/>
    </row>
    <row r="1217" spans="1:21" ht="16.5" customHeight="1" thickBot="1">
      <c r="A1217" s="163" t="s">
        <v>2578</v>
      </c>
      <c r="B1217" s="541"/>
      <c r="C1217" s="568"/>
      <c r="D1217" s="568"/>
      <c r="E1217" s="568"/>
      <c r="F1217" s="568"/>
      <c r="G1217" s="568"/>
      <c r="H1217" s="568" t="s">
        <v>394</v>
      </c>
      <c r="I1217" s="568"/>
      <c r="J1217" s="568"/>
      <c r="K1217" s="186" t="s">
        <v>1785</v>
      </c>
      <c r="L1217" s="569"/>
      <c r="M1217" s="570"/>
      <c r="N1217" s="570"/>
      <c r="O1217" s="570"/>
      <c r="P1217" s="570"/>
      <c r="Q1217" s="571"/>
      <c r="R1217" s="395"/>
      <c r="S1217" s="396"/>
      <c r="T1217" s="397"/>
      <c r="U1217" s="390"/>
    </row>
    <row r="1219" spans="1:21">
      <c r="H1219" s="404"/>
    </row>
    <row r="1220" spans="1:21" ht="24" thickBot="1">
      <c r="A1220" s="154">
        <v>44</v>
      </c>
      <c r="B1220" s="523" t="s">
        <v>331</v>
      </c>
      <c r="C1220" s="523"/>
      <c r="D1220" s="523"/>
      <c r="E1220" s="122">
        <v>44</v>
      </c>
      <c r="F1220" s="123" t="s">
        <v>92</v>
      </c>
      <c r="G1220" s="121"/>
      <c r="H1220" s="121"/>
      <c r="I1220" s="123"/>
      <c r="J1220" s="123"/>
      <c r="K1220" s="124"/>
      <c r="L1220" s="124"/>
      <c r="M1220" s="121"/>
      <c r="N1220" s="121"/>
      <c r="O1220" s="382"/>
      <c r="P1220" s="382"/>
      <c r="Q1220" s="382"/>
      <c r="R1220" s="382"/>
      <c r="S1220" s="383"/>
      <c r="T1220" s="105"/>
      <c r="U1220" s="105"/>
    </row>
    <row r="1221" spans="1:21" ht="15.75" customHeight="1">
      <c r="A1221" s="101"/>
      <c r="B1221" s="524" t="s">
        <v>332</v>
      </c>
      <c r="C1221" s="127" t="s">
        <v>333</v>
      </c>
      <c r="D1221" s="125" t="s">
        <v>334</v>
      </c>
      <c r="E1221" s="125"/>
      <c r="F1221" s="125" t="s">
        <v>335</v>
      </c>
      <c r="G1221" s="126"/>
      <c r="H1221" s="509" t="s">
        <v>336</v>
      </c>
      <c r="I1221" s="509" t="s">
        <v>337</v>
      </c>
      <c r="J1221" s="509" t="s">
        <v>338</v>
      </c>
      <c r="K1221" s="509" t="s">
        <v>339</v>
      </c>
      <c r="L1221" s="509" t="s">
        <v>340</v>
      </c>
      <c r="M1221" s="511" t="s">
        <v>341</v>
      </c>
      <c r="N1221" s="509" t="s">
        <v>342</v>
      </c>
      <c r="O1221" s="513" t="s">
        <v>343</v>
      </c>
      <c r="P1221" s="514"/>
      <c r="Q1221" s="128" t="s">
        <v>344</v>
      </c>
      <c r="R1221" s="515" t="s">
        <v>345</v>
      </c>
      <c r="S1221" s="516"/>
      <c r="T1221" s="517"/>
      <c r="U1221" s="521" t="s">
        <v>346</v>
      </c>
    </row>
    <row r="1222" spans="1:21" ht="27">
      <c r="A1222" s="101"/>
      <c r="B1222" s="525"/>
      <c r="C1222" s="131" t="s">
        <v>347</v>
      </c>
      <c r="D1222" s="129" t="s">
        <v>48</v>
      </c>
      <c r="E1222" s="129" t="s">
        <v>348</v>
      </c>
      <c r="F1222" s="129" t="s">
        <v>349</v>
      </c>
      <c r="G1222" s="130" t="s">
        <v>350</v>
      </c>
      <c r="H1222" s="510"/>
      <c r="I1222" s="510"/>
      <c r="J1222" s="510"/>
      <c r="K1222" s="510"/>
      <c r="L1222" s="510"/>
      <c r="M1222" s="512"/>
      <c r="N1222" s="510"/>
      <c r="O1222" s="131" t="s">
        <v>351</v>
      </c>
      <c r="P1222" s="129" t="s">
        <v>352</v>
      </c>
      <c r="Q1222" s="132" t="s">
        <v>353</v>
      </c>
      <c r="R1222" s="518"/>
      <c r="S1222" s="519"/>
      <c r="T1222" s="520"/>
      <c r="U1222" s="521"/>
    </row>
    <row r="1223" spans="1:21">
      <c r="A1223" s="101"/>
      <c r="B1223" s="133"/>
      <c r="C1223" s="134"/>
      <c r="D1223" s="134"/>
      <c r="E1223" s="134"/>
      <c r="F1223" s="134"/>
      <c r="G1223" s="134"/>
      <c r="H1223" s="134"/>
      <c r="I1223" s="134"/>
      <c r="J1223" s="134"/>
      <c r="K1223" s="134"/>
      <c r="L1223" s="134"/>
      <c r="M1223" s="134"/>
      <c r="N1223" s="134"/>
      <c r="O1223" s="134"/>
      <c r="P1223" s="134"/>
      <c r="Q1223" s="134"/>
      <c r="R1223" s="134"/>
      <c r="S1223" s="135"/>
      <c r="T1223" s="136"/>
      <c r="U1223" s="120"/>
    </row>
    <row r="1224" spans="1:21" ht="38.25">
      <c r="A1224" s="137" t="s">
        <v>2579</v>
      </c>
      <c r="B1224" s="187">
        <v>1</v>
      </c>
      <c r="C1224" s="138" t="s">
        <v>354</v>
      </c>
      <c r="D1224" s="196" t="s">
        <v>893</v>
      </c>
      <c r="E1224" s="196" t="s">
        <v>894</v>
      </c>
      <c r="F1224" s="196" t="s">
        <v>357</v>
      </c>
      <c r="G1224" s="139">
        <v>0.3</v>
      </c>
      <c r="H1224" s="139" t="s">
        <v>358</v>
      </c>
      <c r="I1224" s="139" t="s">
        <v>217</v>
      </c>
      <c r="J1224" s="141">
        <v>40137</v>
      </c>
      <c r="K1224" s="142">
        <v>1.0669999999999999</v>
      </c>
      <c r="L1224" s="141">
        <v>40349</v>
      </c>
      <c r="M1224" s="143">
        <v>6.0330000000000004</v>
      </c>
      <c r="N1224" s="144">
        <v>217.67</v>
      </c>
      <c r="O1224" s="145">
        <v>65.300999999999988</v>
      </c>
      <c r="P1224" s="146">
        <v>65.301000000000002</v>
      </c>
      <c r="Q1224" s="147">
        <v>10.824</v>
      </c>
      <c r="R1224" s="552"/>
      <c r="S1224" s="553"/>
      <c r="T1224" s="554"/>
      <c r="U1224" s="200"/>
    </row>
    <row r="1225" spans="1:21" ht="76.5">
      <c r="A1225" s="137" t="s">
        <v>2580</v>
      </c>
      <c r="B1225" s="187">
        <v>2</v>
      </c>
      <c r="C1225" s="138" t="s">
        <v>354</v>
      </c>
      <c r="D1225" s="138" t="s">
        <v>895</v>
      </c>
      <c r="E1225" s="138" t="s">
        <v>896</v>
      </c>
      <c r="F1225" s="138" t="s">
        <v>357</v>
      </c>
      <c r="G1225" s="139">
        <v>0.94</v>
      </c>
      <c r="H1225" s="139" t="s">
        <v>358</v>
      </c>
      <c r="I1225" s="139" t="s">
        <v>217</v>
      </c>
      <c r="J1225" s="141">
        <v>41638</v>
      </c>
      <c r="K1225" s="142"/>
      <c r="L1225" s="141">
        <v>42004</v>
      </c>
      <c r="M1225" s="143">
        <v>12.233000000000001</v>
      </c>
      <c r="N1225" s="144">
        <v>774.89</v>
      </c>
      <c r="O1225" s="145">
        <v>728.39659999999992</v>
      </c>
      <c r="P1225" s="146">
        <v>728.39700000000005</v>
      </c>
      <c r="Q1225" s="147">
        <v>59.543999999999997</v>
      </c>
      <c r="R1225" s="506"/>
      <c r="S1225" s="507"/>
      <c r="T1225" s="508"/>
      <c r="U1225" s="384"/>
    </row>
    <row r="1226" spans="1:21" ht="38.25">
      <c r="A1226" s="137" t="s">
        <v>2581</v>
      </c>
      <c r="B1226" s="149">
        <v>3</v>
      </c>
      <c r="C1226" s="138" t="s">
        <v>897</v>
      </c>
      <c r="D1226" s="197" t="s">
        <v>898</v>
      </c>
      <c r="E1226" s="197" t="s">
        <v>899</v>
      </c>
      <c r="F1226" s="197" t="s">
        <v>357</v>
      </c>
      <c r="G1226" s="139">
        <v>0.1</v>
      </c>
      <c r="H1226" s="139" t="s">
        <v>358</v>
      </c>
      <c r="I1226" s="139" t="s">
        <v>218</v>
      </c>
      <c r="J1226" s="141">
        <v>42200</v>
      </c>
      <c r="K1226" s="142"/>
      <c r="L1226" s="141">
        <v>42353</v>
      </c>
      <c r="M1226" s="143">
        <v>5.133</v>
      </c>
      <c r="N1226" s="144">
        <v>108.18</v>
      </c>
      <c r="O1226" s="145">
        <v>10.818000000000001</v>
      </c>
      <c r="P1226" s="146">
        <v>10.818</v>
      </c>
      <c r="Q1226" s="147">
        <v>2.1080000000000001</v>
      </c>
      <c r="R1226" s="535"/>
      <c r="S1226" s="536"/>
      <c r="T1226" s="537"/>
      <c r="U1226" s="198"/>
    </row>
    <row r="1227" spans="1:21" ht="25.5">
      <c r="A1227" s="137" t="s">
        <v>2582</v>
      </c>
      <c r="B1227" s="189">
        <v>4</v>
      </c>
      <c r="C1227" s="138" t="s">
        <v>354</v>
      </c>
      <c r="D1227" s="197" t="s">
        <v>900</v>
      </c>
      <c r="E1227" s="197" t="s">
        <v>901</v>
      </c>
      <c r="F1227" s="197" t="s">
        <v>368</v>
      </c>
      <c r="G1227" s="139">
        <v>1</v>
      </c>
      <c r="H1227" s="139" t="s">
        <v>358</v>
      </c>
      <c r="I1227" s="139" t="s">
        <v>218</v>
      </c>
      <c r="J1227" s="141">
        <v>41156</v>
      </c>
      <c r="K1227" s="142"/>
      <c r="L1227" s="141">
        <v>41270</v>
      </c>
      <c r="M1227" s="143">
        <v>3.8330000000000002</v>
      </c>
      <c r="N1227" s="144">
        <v>47.39</v>
      </c>
      <c r="O1227" s="145">
        <v>47.39</v>
      </c>
      <c r="P1227" s="146">
        <v>47.39</v>
      </c>
      <c r="Q1227" s="147">
        <v>12.364000000000001</v>
      </c>
      <c r="R1227" s="535"/>
      <c r="S1227" s="536"/>
      <c r="T1227" s="537"/>
      <c r="U1227" s="198"/>
    </row>
    <row r="1228" spans="1:21" ht="38.25">
      <c r="A1228" s="137" t="s">
        <v>2583</v>
      </c>
      <c r="B1228" s="189">
        <v>5</v>
      </c>
      <c r="C1228" s="138" t="s">
        <v>354</v>
      </c>
      <c r="D1228" s="197" t="s">
        <v>902</v>
      </c>
      <c r="E1228" s="197" t="s">
        <v>903</v>
      </c>
      <c r="F1228" s="197" t="s">
        <v>368</v>
      </c>
      <c r="G1228" s="139">
        <v>1</v>
      </c>
      <c r="H1228" s="139" t="s">
        <v>358</v>
      </c>
      <c r="I1228" s="139" t="s">
        <v>218</v>
      </c>
      <c r="J1228" s="141">
        <v>41156</v>
      </c>
      <c r="K1228" s="142"/>
      <c r="L1228" s="141">
        <v>41270</v>
      </c>
      <c r="M1228" s="143">
        <v>3.8330000000000002</v>
      </c>
      <c r="N1228" s="144">
        <v>67.09</v>
      </c>
      <c r="O1228" s="145">
        <v>67.09</v>
      </c>
      <c r="P1228" s="146">
        <v>67.09</v>
      </c>
      <c r="Q1228" s="147">
        <v>17.503</v>
      </c>
      <c r="R1228" s="535"/>
      <c r="S1228" s="536"/>
      <c r="T1228" s="537"/>
      <c r="U1228" s="198"/>
    </row>
    <row r="1229" spans="1:21" ht="51">
      <c r="A1229" s="137" t="s">
        <v>2584</v>
      </c>
      <c r="B1229" s="189">
        <v>6</v>
      </c>
      <c r="C1229" s="138" t="s">
        <v>354</v>
      </c>
      <c r="D1229" s="197" t="s">
        <v>904</v>
      </c>
      <c r="E1229" s="197" t="s">
        <v>905</v>
      </c>
      <c r="F1229" s="197" t="s">
        <v>368</v>
      </c>
      <c r="G1229" s="139">
        <v>1</v>
      </c>
      <c r="H1229" s="139" t="s">
        <v>358</v>
      </c>
      <c r="I1229" s="139" t="s">
        <v>218</v>
      </c>
      <c r="J1229" s="141">
        <v>40455</v>
      </c>
      <c r="K1229" s="142"/>
      <c r="L1229" s="141">
        <v>40604</v>
      </c>
      <c r="M1229" s="143">
        <v>5</v>
      </c>
      <c r="N1229" s="144">
        <v>139.41999999999999</v>
      </c>
      <c r="O1229" s="145">
        <v>139.41999999999999</v>
      </c>
      <c r="P1229" s="146">
        <v>139.41999999999999</v>
      </c>
      <c r="Q1229" s="147">
        <v>27.884</v>
      </c>
      <c r="R1229" s="535"/>
      <c r="S1229" s="536"/>
      <c r="T1229" s="537"/>
      <c r="U1229" s="198"/>
    </row>
    <row r="1230" spans="1:21">
      <c r="A1230" s="137" t="s">
        <v>2585</v>
      </c>
      <c r="B1230" s="189">
        <v>7</v>
      </c>
      <c r="C1230" s="197"/>
      <c r="D1230" s="197"/>
      <c r="E1230" s="197"/>
      <c r="F1230" s="197"/>
      <c r="G1230" s="139"/>
      <c r="H1230" s="139"/>
      <c r="I1230" s="140"/>
      <c r="J1230" s="141"/>
      <c r="K1230" s="142"/>
      <c r="L1230" s="141"/>
      <c r="M1230" s="143" t="s">
        <v>1776</v>
      </c>
      <c r="N1230" s="144"/>
      <c r="O1230" s="144" t="s">
        <v>1776</v>
      </c>
      <c r="P1230" s="146" t="s">
        <v>1776</v>
      </c>
      <c r="Q1230" s="147" t="s">
        <v>1776</v>
      </c>
      <c r="R1230" s="535"/>
      <c r="S1230" s="536"/>
      <c r="T1230" s="537"/>
      <c r="U1230" s="198"/>
    </row>
    <row r="1231" spans="1:21">
      <c r="A1231" s="137" t="s">
        <v>2586</v>
      </c>
      <c r="B1231" s="189">
        <v>8</v>
      </c>
      <c r="C1231" s="197"/>
      <c r="D1231" s="197"/>
      <c r="E1231" s="197"/>
      <c r="F1231" s="197"/>
      <c r="G1231" s="139"/>
      <c r="H1231" s="139"/>
      <c r="I1231" s="140"/>
      <c r="J1231" s="141"/>
      <c r="K1231" s="142"/>
      <c r="L1231" s="141"/>
      <c r="M1231" s="143" t="s">
        <v>1776</v>
      </c>
      <c r="N1231" s="145"/>
      <c r="O1231" s="144" t="s">
        <v>1776</v>
      </c>
      <c r="P1231" s="146" t="s">
        <v>1776</v>
      </c>
      <c r="Q1231" s="147" t="s">
        <v>1776</v>
      </c>
      <c r="R1231" s="535"/>
      <c r="S1231" s="536"/>
      <c r="T1231" s="537"/>
      <c r="U1231" s="198"/>
    </row>
    <row r="1232" spans="1:21">
      <c r="A1232" s="137" t="s">
        <v>2587</v>
      </c>
      <c r="B1232" s="189">
        <v>9</v>
      </c>
      <c r="C1232" s="197"/>
      <c r="D1232" s="197"/>
      <c r="E1232" s="197"/>
      <c r="F1232" s="197"/>
      <c r="G1232" s="139"/>
      <c r="H1232" s="139"/>
      <c r="I1232" s="140"/>
      <c r="J1232" s="141"/>
      <c r="K1232" s="142"/>
      <c r="L1232" s="141"/>
      <c r="M1232" s="143" t="s">
        <v>1776</v>
      </c>
      <c r="N1232" s="145"/>
      <c r="O1232" s="144" t="s">
        <v>1776</v>
      </c>
      <c r="P1232" s="146" t="s">
        <v>1776</v>
      </c>
      <c r="Q1232" s="147" t="s">
        <v>1776</v>
      </c>
      <c r="R1232" s="535"/>
      <c r="S1232" s="536"/>
      <c r="T1232" s="537"/>
      <c r="U1232" s="198"/>
    </row>
    <row r="1233" spans="1:21">
      <c r="A1233" s="137" t="s">
        <v>2588</v>
      </c>
      <c r="B1233" s="189">
        <v>10</v>
      </c>
      <c r="C1233" s="197"/>
      <c r="D1233" s="197"/>
      <c r="E1233" s="197"/>
      <c r="F1233" s="197"/>
      <c r="G1233" s="139"/>
      <c r="H1233" s="139"/>
      <c r="I1233" s="140"/>
      <c r="J1233" s="141"/>
      <c r="K1233" s="142"/>
      <c r="L1233" s="141"/>
      <c r="M1233" s="143" t="s">
        <v>1776</v>
      </c>
      <c r="N1233" s="145"/>
      <c r="O1233" s="144" t="s">
        <v>1776</v>
      </c>
      <c r="P1233" s="146" t="s">
        <v>1776</v>
      </c>
      <c r="Q1233" s="147" t="s">
        <v>1776</v>
      </c>
      <c r="R1233" s="535"/>
      <c r="S1233" s="536"/>
      <c r="T1233" s="537"/>
      <c r="U1233" s="198"/>
    </row>
    <row r="1234" spans="1:21">
      <c r="A1234" s="101"/>
      <c r="B1234" s="150"/>
      <c r="C1234" s="151"/>
      <c r="D1234" s="151"/>
      <c r="E1234" s="151"/>
      <c r="F1234" s="151"/>
      <c r="G1234" s="151"/>
      <c r="H1234" s="151"/>
      <c r="I1234" s="151"/>
      <c r="J1234" s="151"/>
      <c r="K1234" s="151"/>
      <c r="L1234" s="151"/>
      <c r="M1234" s="151"/>
      <c r="N1234" s="151"/>
      <c r="O1234" s="151"/>
      <c r="P1234" s="151"/>
      <c r="Q1234" s="151"/>
      <c r="R1234" s="151"/>
      <c r="S1234" s="152"/>
      <c r="T1234" s="153"/>
      <c r="U1234" s="385"/>
    </row>
    <row r="1235" spans="1:21" ht="16.5" thickBot="1">
      <c r="A1235" s="154"/>
      <c r="B1235" s="155"/>
      <c r="C1235" s="156"/>
      <c r="D1235" s="156"/>
      <c r="E1235" s="156"/>
      <c r="F1235" s="156"/>
      <c r="G1235" s="156"/>
      <c r="H1235" s="156"/>
      <c r="I1235" s="156"/>
      <c r="J1235" s="156"/>
      <c r="K1235" s="156"/>
      <c r="L1235" s="156"/>
      <c r="M1235" s="157"/>
      <c r="N1235" s="156"/>
      <c r="O1235" s="156"/>
      <c r="P1235" s="158"/>
      <c r="Q1235" s="158"/>
      <c r="R1235" s="159"/>
      <c r="S1235" s="160"/>
      <c r="T1235" s="161"/>
      <c r="U1235" s="162"/>
    </row>
    <row r="1236" spans="1:21">
      <c r="B1236" s="387"/>
      <c r="C1236" s="387"/>
      <c r="D1236" s="387"/>
      <c r="E1236" s="387"/>
      <c r="F1236" s="387"/>
      <c r="G1236" s="387"/>
      <c r="H1236" s="387"/>
      <c r="I1236" s="387"/>
      <c r="J1236" s="387"/>
      <c r="K1236" s="387"/>
      <c r="L1236" s="387"/>
      <c r="M1236" s="387"/>
      <c r="N1236" s="387"/>
      <c r="O1236" s="387"/>
      <c r="P1236" s="387"/>
      <c r="Q1236" s="387"/>
      <c r="R1236" s="387"/>
      <c r="S1236" s="387"/>
      <c r="U1236" s="388"/>
    </row>
    <row r="1237" spans="1:21" ht="16.5" customHeight="1" thickBot="1">
      <c r="A1237" s="101"/>
      <c r="B1237" s="538" t="s">
        <v>369</v>
      </c>
      <c r="C1237" s="538"/>
      <c r="D1237" s="538"/>
      <c r="E1237" s="538"/>
      <c r="F1237" s="538"/>
      <c r="G1237" s="538"/>
      <c r="H1237" s="538"/>
      <c r="I1237" s="538"/>
      <c r="J1237" s="538"/>
      <c r="K1237" s="538"/>
      <c r="L1237" s="538"/>
      <c r="M1237" s="538"/>
      <c r="N1237" s="538"/>
      <c r="O1237" s="538"/>
      <c r="P1237" s="538"/>
      <c r="Q1237" s="538"/>
      <c r="R1237" s="538"/>
      <c r="S1237" s="538"/>
      <c r="T1237" s="538"/>
      <c r="U1237" s="389"/>
    </row>
    <row r="1238" spans="1:21" ht="15.75" customHeight="1">
      <c r="A1238" s="163" t="s">
        <v>2589</v>
      </c>
      <c r="B1238" s="539" t="s">
        <v>370</v>
      </c>
      <c r="C1238" s="526" t="s">
        <v>371</v>
      </c>
      <c r="D1238" s="526"/>
      <c r="E1238" s="526"/>
      <c r="F1238" s="526"/>
      <c r="G1238" s="526"/>
      <c r="H1238" s="526"/>
      <c r="I1238" s="526"/>
      <c r="J1238" s="526"/>
      <c r="K1238" s="526"/>
      <c r="L1238" s="542" t="s">
        <v>372</v>
      </c>
      <c r="M1238" s="545" t="s">
        <v>373</v>
      </c>
      <c r="N1238" s="545"/>
      <c r="O1238" s="545"/>
      <c r="P1238" s="545"/>
      <c r="Q1238" s="546"/>
      <c r="R1238" s="549" t="s">
        <v>374</v>
      </c>
      <c r="S1238" s="546"/>
      <c r="T1238" s="565" t="s">
        <v>1785</v>
      </c>
      <c r="U1238" s="389"/>
    </row>
    <row r="1239" spans="1:21" ht="16.5" customHeight="1">
      <c r="A1239" s="163" t="s">
        <v>2590</v>
      </c>
      <c r="B1239" s="540"/>
      <c r="C1239" s="526" t="s">
        <v>375</v>
      </c>
      <c r="D1239" s="526"/>
      <c r="E1239" s="527"/>
      <c r="F1239" s="164">
        <v>2</v>
      </c>
      <c r="G1239" s="528" t="s">
        <v>376</v>
      </c>
      <c r="H1239" s="526"/>
      <c r="I1239" s="529" t="s">
        <v>1787</v>
      </c>
      <c r="J1239" s="530"/>
      <c r="K1239" s="531"/>
      <c r="L1239" s="543"/>
      <c r="M1239" s="547"/>
      <c r="N1239" s="547"/>
      <c r="O1239" s="547"/>
      <c r="P1239" s="547"/>
      <c r="Q1239" s="548"/>
      <c r="R1239" s="521"/>
      <c r="S1239" s="548"/>
      <c r="T1239" s="566"/>
      <c r="U1239" s="389"/>
    </row>
    <row r="1240" spans="1:21" ht="56.25" customHeight="1" thickBot="1">
      <c r="A1240" s="163" t="s">
        <v>2591</v>
      </c>
      <c r="B1240" s="540"/>
      <c r="C1240" s="530" t="s">
        <v>377</v>
      </c>
      <c r="D1240" s="532"/>
      <c r="E1240" s="165" t="s">
        <v>378</v>
      </c>
      <c r="F1240" s="166" t="s">
        <v>379</v>
      </c>
      <c r="G1240" s="131" t="s">
        <v>380</v>
      </c>
      <c r="H1240" s="167" t="s">
        <v>381</v>
      </c>
      <c r="I1240" s="166" t="s">
        <v>382</v>
      </c>
      <c r="J1240" s="131" t="s">
        <v>1789</v>
      </c>
      <c r="K1240" s="166" t="s">
        <v>383</v>
      </c>
      <c r="L1240" s="544"/>
      <c r="M1240" s="533" t="s">
        <v>384</v>
      </c>
      <c r="N1240" s="534"/>
      <c r="O1240" s="534"/>
      <c r="P1240" s="534"/>
      <c r="Q1240" s="168">
        <v>6</v>
      </c>
      <c r="R1240" s="550"/>
      <c r="S1240" s="551"/>
      <c r="T1240" s="567"/>
      <c r="U1240" s="390"/>
    </row>
    <row r="1241" spans="1:21" ht="15.75" customHeight="1">
      <c r="A1241" s="163" t="s">
        <v>2592</v>
      </c>
      <c r="B1241" s="540"/>
      <c r="C1241" s="169">
        <v>1</v>
      </c>
      <c r="D1241" s="170" t="s">
        <v>217</v>
      </c>
      <c r="E1241" s="171">
        <v>0.85</v>
      </c>
      <c r="F1241" s="172">
        <v>793.69800000000009</v>
      </c>
      <c r="G1241" s="173">
        <v>18.266000000000002</v>
      </c>
      <c r="H1241" s="174">
        <v>43.451999999999998</v>
      </c>
      <c r="I1241" s="175" t="s">
        <v>358</v>
      </c>
      <c r="J1241" s="176" t="s">
        <v>358</v>
      </c>
      <c r="K1241" s="177" t="s">
        <v>1785</v>
      </c>
      <c r="L1241" s="542" t="s">
        <v>385</v>
      </c>
      <c r="M1241" s="558" t="s">
        <v>386</v>
      </c>
      <c r="N1241" s="558"/>
      <c r="O1241" s="558"/>
      <c r="P1241" s="558"/>
      <c r="Q1241" s="559"/>
      <c r="R1241" s="549" t="s">
        <v>387</v>
      </c>
      <c r="S1241" s="545"/>
      <c r="T1241" s="546"/>
      <c r="U1241" s="390"/>
    </row>
    <row r="1242" spans="1:21" ht="27" customHeight="1" thickBot="1">
      <c r="A1242" s="163" t="s">
        <v>2593</v>
      </c>
      <c r="B1242" s="540"/>
      <c r="C1242" s="169">
        <v>2</v>
      </c>
      <c r="D1242" s="170" t="s">
        <v>218</v>
      </c>
      <c r="E1242" s="171">
        <v>0.15</v>
      </c>
      <c r="F1242" s="172">
        <v>264.71799999999996</v>
      </c>
      <c r="G1242" s="173">
        <v>17.798999999999999</v>
      </c>
      <c r="H1242" s="174">
        <v>14.872999999999999</v>
      </c>
      <c r="I1242" s="175" t="s">
        <v>364</v>
      </c>
      <c r="J1242" s="176" t="s">
        <v>364</v>
      </c>
      <c r="K1242" s="177" t="s">
        <v>1776</v>
      </c>
      <c r="L1242" s="543"/>
      <c r="M1242" s="529" t="s">
        <v>388</v>
      </c>
      <c r="N1242" s="532"/>
      <c r="O1242" s="178" t="s">
        <v>389</v>
      </c>
      <c r="P1242" s="529" t="s">
        <v>390</v>
      </c>
      <c r="Q1242" s="531"/>
      <c r="R1242" s="550"/>
      <c r="S1242" s="564"/>
      <c r="T1242" s="551"/>
      <c r="U1242" s="390"/>
    </row>
    <row r="1243" spans="1:21" ht="16.5" thickBot="1">
      <c r="A1243" s="163" t="s">
        <v>2594</v>
      </c>
      <c r="B1243" s="540"/>
      <c r="C1243" s="169">
        <v>3</v>
      </c>
      <c r="D1243" s="170" t="s">
        <v>1776</v>
      </c>
      <c r="E1243" s="171" t="s">
        <v>1776</v>
      </c>
      <c r="F1243" s="172" t="s">
        <v>1776</v>
      </c>
      <c r="G1243" s="173" t="s">
        <v>1776</v>
      </c>
      <c r="H1243" s="174" t="s">
        <v>1776</v>
      </c>
      <c r="I1243" s="175" t="s">
        <v>1776</v>
      </c>
      <c r="J1243" s="176" t="s">
        <v>1776</v>
      </c>
      <c r="K1243" s="177" t="s">
        <v>1776</v>
      </c>
      <c r="L1243" s="544"/>
      <c r="M1243" s="560">
        <v>1</v>
      </c>
      <c r="N1243" s="561"/>
      <c r="O1243" s="391">
        <v>6</v>
      </c>
      <c r="P1243" s="562">
        <v>6.0110000000000001</v>
      </c>
      <c r="Q1243" s="563"/>
      <c r="R1243" s="392"/>
      <c r="S1243" s="393"/>
      <c r="T1243" s="394"/>
      <c r="U1243" s="390"/>
    </row>
    <row r="1244" spans="1:21" ht="15.75" customHeight="1">
      <c r="A1244" s="163" t="s">
        <v>2595</v>
      </c>
      <c r="B1244" s="540"/>
      <c r="C1244" s="169">
        <v>4</v>
      </c>
      <c r="D1244" s="170" t="s">
        <v>1776</v>
      </c>
      <c r="E1244" s="171" t="s">
        <v>1776</v>
      </c>
      <c r="F1244" s="172" t="s">
        <v>1776</v>
      </c>
      <c r="G1244" s="173" t="s">
        <v>1776</v>
      </c>
      <c r="H1244" s="174" t="s">
        <v>1776</v>
      </c>
      <c r="I1244" s="175" t="s">
        <v>1776</v>
      </c>
      <c r="J1244" s="176" t="s">
        <v>1776</v>
      </c>
      <c r="K1244" s="177" t="s">
        <v>1776</v>
      </c>
      <c r="L1244" s="555" t="s">
        <v>391</v>
      </c>
      <c r="M1244" s="557" t="s">
        <v>392</v>
      </c>
      <c r="N1244" s="558"/>
      <c r="O1244" s="558"/>
      <c r="P1244" s="558"/>
      <c r="Q1244" s="559"/>
      <c r="R1244" s="392"/>
      <c r="S1244" s="393"/>
      <c r="T1244" s="394"/>
      <c r="U1244" s="390"/>
    </row>
    <row r="1245" spans="1:21" ht="27" customHeight="1">
      <c r="A1245" s="163" t="s">
        <v>2596</v>
      </c>
      <c r="B1245" s="540"/>
      <c r="C1245" s="169">
        <v>5</v>
      </c>
      <c r="D1245" s="170" t="s">
        <v>1776</v>
      </c>
      <c r="E1245" s="171" t="s">
        <v>1776</v>
      </c>
      <c r="F1245" s="172" t="s">
        <v>1776</v>
      </c>
      <c r="G1245" s="173" t="s">
        <v>1776</v>
      </c>
      <c r="H1245" s="174" t="s">
        <v>1776</v>
      </c>
      <c r="I1245" s="175" t="s">
        <v>1776</v>
      </c>
      <c r="J1245" s="176" t="s">
        <v>1776</v>
      </c>
      <c r="K1245" s="177" t="s">
        <v>1776</v>
      </c>
      <c r="L1245" s="556"/>
      <c r="M1245" s="529" t="s">
        <v>388</v>
      </c>
      <c r="N1245" s="532"/>
      <c r="O1245" s="178" t="s">
        <v>1796</v>
      </c>
      <c r="P1245" s="529" t="s">
        <v>393</v>
      </c>
      <c r="Q1245" s="531"/>
      <c r="R1245" s="392"/>
      <c r="S1245" s="393"/>
      <c r="T1245" s="394"/>
      <c r="U1245" s="390"/>
    </row>
    <row r="1246" spans="1:21" ht="16.5" thickBot="1">
      <c r="A1246" s="163" t="s">
        <v>2597</v>
      </c>
      <c r="B1246" s="540"/>
      <c r="C1246" s="179">
        <v>6</v>
      </c>
      <c r="D1246" s="180" t="s">
        <v>1776</v>
      </c>
      <c r="E1246" s="181" t="s">
        <v>1776</v>
      </c>
      <c r="F1246" s="182" t="s">
        <v>1776</v>
      </c>
      <c r="G1246" s="183" t="s">
        <v>1776</v>
      </c>
      <c r="H1246" s="184" t="s">
        <v>1776</v>
      </c>
      <c r="I1246" s="185" t="s">
        <v>1776</v>
      </c>
      <c r="J1246" s="176" t="s">
        <v>1776</v>
      </c>
      <c r="K1246" s="177" t="s">
        <v>1776</v>
      </c>
      <c r="L1246" s="556"/>
      <c r="M1246" s="560">
        <v>1</v>
      </c>
      <c r="N1246" s="561"/>
      <c r="O1246" s="391">
        <v>39.051000000000002</v>
      </c>
      <c r="P1246" s="562">
        <v>29.347000000000001</v>
      </c>
      <c r="Q1246" s="563"/>
      <c r="R1246" s="392"/>
      <c r="S1246" s="393"/>
      <c r="T1246" s="394"/>
      <c r="U1246" s="390"/>
    </row>
    <row r="1247" spans="1:21" ht="16.5" customHeight="1" thickBot="1">
      <c r="A1247" s="163" t="s">
        <v>2598</v>
      </c>
      <c r="B1247" s="541"/>
      <c r="C1247" s="568"/>
      <c r="D1247" s="568"/>
      <c r="E1247" s="568"/>
      <c r="F1247" s="568"/>
      <c r="G1247" s="568"/>
      <c r="H1247" s="568" t="s">
        <v>394</v>
      </c>
      <c r="I1247" s="568"/>
      <c r="J1247" s="568"/>
      <c r="K1247" s="186" t="s">
        <v>1785</v>
      </c>
      <c r="L1247" s="569"/>
      <c r="M1247" s="570"/>
      <c r="N1247" s="570"/>
      <c r="O1247" s="570"/>
      <c r="P1247" s="570"/>
      <c r="Q1247" s="571"/>
      <c r="R1247" s="395"/>
      <c r="S1247" s="396"/>
      <c r="T1247" s="397"/>
      <c r="U1247" s="390"/>
    </row>
    <row r="1250" spans="1:21" ht="24" thickBot="1">
      <c r="A1250" s="154">
        <v>45</v>
      </c>
      <c r="B1250" s="523" t="s">
        <v>331</v>
      </c>
      <c r="C1250" s="523"/>
      <c r="D1250" s="523"/>
      <c r="E1250" s="122">
        <v>45</v>
      </c>
      <c r="F1250" s="123" t="s">
        <v>93</v>
      </c>
      <c r="G1250" s="121"/>
      <c r="H1250" s="121"/>
      <c r="I1250" s="123"/>
      <c r="J1250" s="123"/>
      <c r="K1250" s="124"/>
      <c r="L1250" s="124"/>
      <c r="M1250" s="121"/>
      <c r="N1250" s="121"/>
      <c r="O1250" s="382"/>
      <c r="P1250" s="382"/>
      <c r="Q1250" s="382"/>
      <c r="R1250" s="382"/>
      <c r="S1250" s="383"/>
      <c r="T1250" s="105"/>
      <c r="U1250" s="105"/>
    </row>
    <row r="1251" spans="1:21" ht="15.75" customHeight="1">
      <c r="A1251" s="101"/>
      <c r="B1251" s="524" t="s">
        <v>332</v>
      </c>
      <c r="C1251" s="127" t="s">
        <v>333</v>
      </c>
      <c r="D1251" s="125" t="s">
        <v>334</v>
      </c>
      <c r="E1251" s="125"/>
      <c r="F1251" s="125" t="s">
        <v>335</v>
      </c>
      <c r="G1251" s="126"/>
      <c r="H1251" s="509" t="s">
        <v>336</v>
      </c>
      <c r="I1251" s="509" t="s">
        <v>337</v>
      </c>
      <c r="J1251" s="509" t="s">
        <v>338</v>
      </c>
      <c r="K1251" s="509" t="s">
        <v>339</v>
      </c>
      <c r="L1251" s="509" t="s">
        <v>340</v>
      </c>
      <c r="M1251" s="511" t="s">
        <v>341</v>
      </c>
      <c r="N1251" s="509" t="s">
        <v>342</v>
      </c>
      <c r="O1251" s="513" t="s">
        <v>343</v>
      </c>
      <c r="P1251" s="514"/>
      <c r="Q1251" s="128" t="s">
        <v>344</v>
      </c>
      <c r="R1251" s="515" t="s">
        <v>345</v>
      </c>
      <c r="S1251" s="516"/>
      <c r="T1251" s="517"/>
      <c r="U1251" s="521" t="s">
        <v>346</v>
      </c>
    </row>
    <row r="1252" spans="1:21" ht="27">
      <c r="A1252" s="101"/>
      <c r="B1252" s="525"/>
      <c r="C1252" s="131" t="s">
        <v>347</v>
      </c>
      <c r="D1252" s="129" t="s">
        <v>48</v>
      </c>
      <c r="E1252" s="129" t="s">
        <v>348</v>
      </c>
      <c r="F1252" s="129" t="s">
        <v>349</v>
      </c>
      <c r="G1252" s="130" t="s">
        <v>350</v>
      </c>
      <c r="H1252" s="510"/>
      <c r="I1252" s="510"/>
      <c r="J1252" s="510"/>
      <c r="K1252" s="510"/>
      <c r="L1252" s="510"/>
      <c r="M1252" s="512"/>
      <c r="N1252" s="510"/>
      <c r="O1252" s="131" t="s">
        <v>351</v>
      </c>
      <c r="P1252" s="129" t="s">
        <v>352</v>
      </c>
      <c r="Q1252" s="132" t="s">
        <v>353</v>
      </c>
      <c r="R1252" s="518"/>
      <c r="S1252" s="519"/>
      <c r="T1252" s="520"/>
      <c r="U1252" s="521"/>
    </row>
    <row r="1253" spans="1:21">
      <c r="A1253" s="101"/>
      <c r="B1253" s="133"/>
      <c r="C1253" s="134"/>
      <c r="D1253" s="134"/>
      <c r="E1253" s="134"/>
      <c r="F1253" s="134"/>
      <c r="G1253" s="134"/>
      <c r="H1253" s="134"/>
      <c r="I1253" s="134"/>
      <c r="J1253" s="134"/>
      <c r="K1253" s="134"/>
      <c r="L1253" s="134"/>
      <c r="M1253" s="134"/>
      <c r="N1253" s="134"/>
      <c r="O1253" s="134"/>
      <c r="P1253" s="134"/>
      <c r="Q1253" s="134"/>
      <c r="R1253" s="134"/>
      <c r="S1253" s="135"/>
      <c r="T1253" s="136"/>
      <c r="U1253" s="120"/>
    </row>
    <row r="1254" spans="1:21" ht="63.75">
      <c r="A1254" s="137" t="s">
        <v>2599</v>
      </c>
      <c r="B1254" s="187">
        <v>1</v>
      </c>
      <c r="C1254" s="138" t="s">
        <v>354</v>
      </c>
      <c r="D1254" s="196" t="s">
        <v>906</v>
      </c>
      <c r="E1254" s="196" t="s">
        <v>907</v>
      </c>
      <c r="F1254" s="196" t="s">
        <v>368</v>
      </c>
      <c r="G1254" s="139">
        <v>1</v>
      </c>
      <c r="H1254" s="139" t="s">
        <v>358</v>
      </c>
      <c r="I1254" s="140" t="s">
        <v>221</v>
      </c>
      <c r="J1254" s="141">
        <v>41554</v>
      </c>
      <c r="K1254" s="142"/>
      <c r="L1254" s="141">
        <v>41625</v>
      </c>
      <c r="M1254" s="143">
        <v>2.4</v>
      </c>
      <c r="N1254" s="144">
        <v>65.66</v>
      </c>
      <c r="O1254" s="145">
        <v>65.66</v>
      </c>
      <c r="P1254" s="146">
        <v>65.66</v>
      </c>
      <c r="Q1254" s="147">
        <v>27.358000000000001</v>
      </c>
      <c r="R1254" s="552"/>
      <c r="S1254" s="553"/>
      <c r="T1254" s="554"/>
      <c r="U1254" s="200"/>
    </row>
    <row r="1255" spans="1:21" ht="51">
      <c r="A1255" s="137" t="s">
        <v>2600</v>
      </c>
      <c r="B1255" s="187">
        <v>2</v>
      </c>
      <c r="C1255" s="196" t="s">
        <v>354</v>
      </c>
      <c r="D1255" s="196" t="s">
        <v>908</v>
      </c>
      <c r="E1255" s="196" t="s">
        <v>909</v>
      </c>
      <c r="F1255" s="196" t="s">
        <v>357</v>
      </c>
      <c r="G1255" s="139">
        <v>0.7</v>
      </c>
      <c r="H1255" s="139" t="s">
        <v>358</v>
      </c>
      <c r="I1255" s="140" t="s">
        <v>221</v>
      </c>
      <c r="J1255" s="141">
        <v>42017</v>
      </c>
      <c r="K1255" s="142"/>
      <c r="L1255" s="141">
        <v>42244</v>
      </c>
      <c r="M1255" s="143">
        <v>7.6</v>
      </c>
      <c r="N1255" s="144">
        <v>455.48</v>
      </c>
      <c r="O1255" s="145">
        <v>318.83600000000001</v>
      </c>
      <c r="P1255" s="146">
        <v>318.83600000000001</v>
      </c>
      <c r="Q1255" s="147">
        <v>41.951999999999998</v>
      </c>
      <c r="R1255" s="552"/>
      <c r="S1255" s="553"/>
      <c r="T1255" s="554"/>
      <c r="U1255" s="200"/>
    </row>
    <row r="1256" spans="1:21" ht="38.25">
      <c r="A1256" s="137" t="s">
        <v>2601</v>
      </c>
      <c r="B1256" s="149">
        <v>3</v>
      </c>
      <c r="C1256" s="138" t="s">
        <v>910</v>
      </c>
      <c r="D1256" s="138" t="s">
        <v>911</v>
      </c>
      <c r="E1256" s="138" t="s">
        <v>912</v>
      </c>
      <c r="F1256" s="138" t="s">
        <v>368</v>
      </c>
      <c r="G1256" s="139">
        <v>1</v>
      </c>
      <c r="H1256" s="139" t="s">
        <v>358</v>
      </c>
      <c r="I1256" s="140" t="s">
        <v>219</v>
      </c>
      <c r="J1256" s="141">
        <v>40801</v>
      </c>
      <c r="K1256" s="142"/>
      <c r="L1256" s="141">
        <v>40923</v>
      </c>
      <c r="M1256" s="143">
        <v>4.0999999999999996</v>
      </c>
      <c r="N1256" s="144">
        <v>177.92</v>
      </c>
      <c r="O1256" s="145">
        <v>177.92</v>
      </c>
      <c r="P1256" s="146">
        <v>177.92</v>
      </c>
      <c r="Q1256" s="147">
        <v>43.395000000000003</v>
      </c>
      <c r="R1256" s="535"/>
      <c r="S1256" s="536"/>
      <c r="T1256" s="537"/>
      <c r="U1256" s="198"/>
    </row>
    <row r="1257" spans="1:21" ht="38.25">
      <c r="A1257" s="137" t="s">
        <v>2602</v>
      </c>
      <c r="B1257" s="189">
        <v>4</v>
      </c>
      <c r="C1257" s="197" t="s">
        <v>913</v>
      </c>
      <c r="D1257" s="197" t="s">
        <v>914</v>
      </c>
      <c r="E1257" s="197" t="s">
        <v>915</v>
      </c>
      <c r="F1257" s="197" t="s">
        <v>357</v>
      </c>
      <c r="G1257" s="139">
        <v>0.5</v>
      </c>
      <c r="H1257" s="139" t="s">
        <v>358</v>
      </c>
      <c r="I1257" s="140" t="s">
        <v>219</v>
      </c>
      <c r="J1257" s="141">
        <v>40742</v>
      </c>
      <c r="K1257" s="142"/>
      <c r="L1257" s="141">
        <v>41120</v>
      </c>
      <c r="M1257" s="143">
        <v>12.632999999999999</v>
      </c>
      <c r="N1257" s="144">
        <v>912.09</v>
      </c>
      <c r="O1257" s="145">
        <v>456.04500000000002</v>
      </c>
      <c r="P1257" s="146">
        <v>456.04500000000002</v>
      </c>
      <c r="Q1257" s="147">
        <v>36.1</v>
      </c>
      <c r="R1257" s="535"/>
      <c r="S1257" s="536"/>
      <c r="T1257" s="537"/>
      <c r="U1257" s="198"/>
    </row>
    <row r="1258" spans="1:21" ht="25.5">
      <c r="A1258" s="137" t="s">
        <v>2603</v>
      </c>
      <c r="B1258" s="189">
        <v>5</v>
      </c>
      <c r="C1258" s="197" t="s">
        <v>913</v>
      </c>
      <c r="D1258" s="197" t="s">
        <v>916</v>
      </c>
      <c r="E1258" s="197" t="s">
        <v>917</v>
      </c>
      <c r="F1258" s="197" t="s">
        <v>357</v>
      </c>
      <c r="G1258" s="139">
        <v>0.2</v>
      </c>
      <c r="H1258" s="139" t="s">
        <v>358</v>
      </c>
      <c r="I1258" s="140" t="s">
        <v>219</v>
      </c>
      <c r="J1258" s="141">
        <v>41255</v>
      </c>
      <c r="K1258" s="142"/>
      <c r="L1258" s="141">
        <v>41437</v>
      </c>
      <c r="M1258" s="143">
        <v>6.1</v>
      </c>
      <c r="N1258" s="144">
        <v>820.58</v>
      </c>
      <c r="O1258" s="145">
        <v>164.11600000000001</v>
      </c>
      <c r="P1258" s="146">
        <v>164.11600000000001</v>
      </c>
      <c r="Q1258" s="147">
        <v>26.904</v>
      </c>
      <c r="R1258" s="535"/>
      <c r="S1258" s="536"/>
      <c r="T1258" s="537"/>
      <c r="U1258" s="198"/>
    </row>
    <row r="1259" spans="1:21" ht="25.5">
      <c r="A1259" s="137" t="s">
        <v>2604</v>
      </c>
      <c r="B1259" s="189">
        <v>6</v>
      </c>
      <c r="C1259" s="138" t="s">
        <v>354</v>
      </c>
      <c r="D1259" s="197" t="s">
        <v>918</v>
      </c>
      <c r="E1259" s="197" t="s">
        <v>919</v>
      </c>
      <c r="F1259" s="197" t="s">
        <v>368</v>
      </c>
      <c r="G1259" s="139">
        <v>1</v>
      </c>
      <c r="H1259" s="139" t="s">
        <v>358</v>
      </c>
      <c r="I1259" s="140" t="s">
        <v>219</v>
      </c>
      <c r="J1259" s="141">
        <v>37011</v>
      </c>
      <c r="K1259" s="142"/>
      <c r="L1259" s="141">
        <v>37102</v>
      </c>
      <c r="M1259" s="143">
        <v>3.0670000000000002</v>
      </c>
      <c r="N1259" s="144">
        <v>104.9</v>
      </c>
      <c r="O1259" s="145">
        <v>104.9</v>
      </c>
      <c r="P1259" s="146">
        <v>104.9</v>
      </c>
      <c r="Q1259" s="147">
        <v>34.203000000000003</v>
      </c>
      <c r="R1259" s="535"/>
      <c r="S1259" s="536"/>
      <c r="T1259" s="537"/>
      <c r="U1259" s="198"/>
    </row>
    <row r="1260" spans="1:21">
      <c r="A1260" s="137" t="s">
        <v>2605</v>
      </c>
      <c r="B1260" s="189">
        <v>7</v>
      </c>
      <c r="C1260" s="197"/>
      <c r="D1260" s="197"/>
      <c r="E1260" s="197"/>
      <c r="F1260" s="197"/>
      <c r="G1260" s="139"/>
      <c r="H1260" s="139"/>
      <c r="I1260" s="140"/>
      <c r="J1260" s="141"/>
      <c r="K1260" s="142"/>
      <c r="L1260" s="141"/>
      <c r="M1260" s="143" t="s">
        <v>1776</v>
      </c>
      <c r="N1260" s="144"/>
      <c r="O1260" s="144" t="s">
        <v>1776</v>
      </c>
      <c r="P1260" s="146" t="s">
        <v>1776</v>
      </c>
      <c r="Q1260" s="147" t="s">
        <v>1776</v>
      </c>
      <c r="R1260" s="535"/>
      <c r="S1260" s="536"/>
      <c r="T1260" s="537"/>
      <c r="U1260" s="198"/>
    </row>
    <row r="1261" spans="1:21">
      <c r="A1261" s="137" t="s">
        <v>2606</v>
      </c>
      <c r="B1261" s="189">
        <v>8</v>
      </c>
      <c r="C1261" s="197"/>
      <c r="D1261" s="197"/>
      <c r="E1261" s="197"/>
      <c r="F1261" s="197"/>
      <c r="G1261" s="139"/>
      <c r="H1261" s="139"/>
      <c r="I1261" s="140"/>
      <c r="J1261" s="141"/>
      <c r="K1261" s="142"/>
      <c r="L1261" s="141"/>
      <c r="M1261" s="143" t="s">
        <v>1776</v>
      </c>
      <c r="N1261" s="145"/>
      <c r="O1261" s="144" t="s">
        <v>1776</v>
      </c>
      <c r="P1261" s="146" t="s">
        <v>1776</v>
      </c>
      <c r="Q1261" s="147" t="s">
        <v>1776</v>
      </c>
      <c r="R1261" s="535"/>
      <c r="S1261" s="536"/>
      <c r="T1261" s="537"/>
      <c r="U1261" s="198"/>
    </row>
    <row r="1262" spans="1:21">
      <c r="A1262" s="137" t="s">
        <v>2607</v>
      </c>
      <c r="B1262" s="189">
        <v>9</v>
      </c>
      <c r="C1262" s="197"/>
      <c r="D1262" s="197"/>
      <c r="E1262" s="197"/>
      <c r="F1262" s="197"/>
      <c r="G1262" s="139"/>
      <c r="H1262" s="139"/>
      <c r="I1262" s="140"/>
      <c r="J1262" s="141"/>
      <c r="K1262" s="142"/>
      <c r="L1262" s="141"/>
      <c r="M1262" s="143" t="s">
        <v>1776</v>
      </c>
      <c r="N1262" s="145"/>
      <c r="O1262" s="144" t="s">
        <v>1776</v>
      </c>
      <c r="P1262" s="146" t="s">
        <v>1776</v>
      </c>
      <c r="Q1262" s="147" t="s">
        <v>1776</v>
      </c>
      <c r="R1262" s="535"/>
      <c r="S1262" s="536"/>
      <c r="T1262" s="537"/>
      <c r="U1262" s="198"/>
    </row>
    <row r="1263" spans="1:21">
      <c r="A1263" s="137" t="s">
        <v>2608</v>
      </c>
      <c r="B1263" s="189">
        <v>10</v>
      </c>
      <c r="C1263" s="197"/>
      <c r="D1263" s="197"/>
      <c r="E1263" s="197"/>
      <c r="F1263" s="197"/>
      <c r="G1263" s="139"/>
      <c r="H1263" s="139"/>
      <c r="I1263" s="140"/>
      <c r="J1263" s="141"/>
      <c r="K1263" s="142"/>
      <c r="L1263" s="141"/>
      <c r="M1263" s="143" t="s">
        <v>1776</v>
      </c>
      <c r="N1263" s="145"/>
      <c r="O1263" s="144" t="s">
        <v>1776</v>
      </c>
      <c r="P1263" s="146" t="s">
        <v>1776</v>
      </c>
      <c r="Q1263" s="147" t="s">
        <v>1776</v>
      </c>
      <c r="R1263" s="535"/>
      <c r="S1263" s="536"/>
      <c r="T1263" s="537"/>
      <c r="U1263" s="198"/>
    </row>
    <row r="1264" spans="1:21">
      <c r="A1264" s="101"/>
      <c r="B1264" s="150"/>
      <c r="C1264" s="151"/>
      <c r="D1264" s="151"/>
      <c r="E1264" s="151"/>
      <c r="F1264" s="151"/>
      <c r="G1264" s="151"/>
      <c r="H1264" s="151"/>
      <c r="I1264" s="151"/>
      <c r="J1264" s="151"/>
      <c r="K1264" s="151"/>
      <c r="L1264" s="151"/>
      <c r="M1264" s="151"/>
      <c r="N1264" s="151"/>
      <c r="O1264" s="151"/>
      <c r="P1264" s="151"/>
      <c r="Q1264" s="151"/>
      <c r="R1264" s="151"/>
      <c r="S1264" s="152"/>
      <c r="T1264" s="153"/>
      <c r="U1264" s="385"/>
    </row>
    <row r="1265" spans="1:21" ht="16.5" thickBot="1">
      <c r="A1265" s="154"/>
      <c r="B1265" s="155"/>
      <c r="C1265" s="156"/>
      <c r="D1265" s="156"/>
      <c r="E1265" s="156"/>
      <c r="F1265" s="156"/>
      <c r="G1265" s="156"/>
      <c r="H1265" s="156"/>
      <c r="I1265" s="156"/>
      <c r="J1265" s="156"/>
      <c r="K1265" s="156"/>
      <c r="L1265" s="156"/>
      <c r="M1265" s="157"/>
      <c r="N1265" s="156"/>
      <c r="O1265" s="156"/>
      <c r="P1265" s="158"/>
      <c r="Q1265" s="158"/>
      <c r="R1265" s="159"/>
      <c r="S1265" s="160"/>
      <c r="T1265" s="161"/>
      <c r="U1265" s="162"/>
    </row>
    <row r="1266" spans="1:21">
      <c r="B1266" s="387"/>
      <c r="C1266" s="387"/>
      <c r="D1266" s="387"/>
      <c r="E1266" s="387"/>
      <c r="F1266" s="387"/>
      <c r="G1266" s="387"/>
      <c r="H1266" s="387"/>
      <c r="I1266" s="387"/>
      <c r="J1266" s="387"/>
      <c r="K1266" s="387"/>
      <c r="L1266" s="387"/>
      <c r="M1266" s="387"/>
      <c r="N1266" s="387"/>
      <c r="O1266" s="387"/>
      <c r="P1266" s="387"/>
      <c r="Q1266" s="387"/>
      <c r="R1266" s="387"/>
      <c r="S1266" s="387"/>
      <c r="U1266" s="388"/>
    </row>
    <row r="1267" spans="1:21" ht="16.5" customHeight="1" thickBot="1">
      <c r="A1267" s="101"/>
      <c r="B1267" s="538" t="s">
        <v>369</v>
      </c>
      <c r="C1267" s="538"/>
      <c r="D1267" s="538"/>
      <c r="E1267" s="538"/>
      <c r="F1267" s="538"/>
      <c r="G1267" s="538"/>
      <c r="H1267" s="538"/>
      <c r="I1267" s="538"/>
      <c r="J1267" s="538"/>
      <c r="K1267" s="538"/>
      <c r="L1267" s="538"/>
      <c r="M1267" s="538"/>
      <c r="N1267" s="538"/>
      <c r="O1267" s="538"/>
      <c r="P1267" s="538"/>
      <c r="Q1267" s="538"/>
      <c r="R1267" s="538"/>
      <c r="S1267" s="538"/>
      <c r="T1267" s="538"/>
      <c r="U1267" s="389"/>
    </row>
    <row r="1268" spans="1:21" ht="15.75" customHeight="1">
      <c r="A1268" s="163" t="s">
        <v>2609</v>
      </c>
      <c r="B1268" s="539" t="s">
        <v>370</v>
      </c>
      <c r="C1268" s="526" t="s">
        <v>371</v>
      </c>
      <c r="D1268" s="526"/>
      <c r="E1268" s="526"/>
      <c r="F1268" s="526"/>
      <c r="G1268" s="526"/>
      <c r="H1268" s="526"/>
      <c r="I1268" s="526"/>
      <c r="J1268" s="526"/>
      <c r="K1268" s="526"/>
      <c r="L1268" s="542" t="s">
        <v>372</v>
      </c>
      <c r="M1268" s="545" t="s">
        <v>373</v>
      </c>
      <c r="N1268" s="545"/>
      <c r="O1268" s="545"/>
      <c r="P1268" s="545"/>
      <c r="Q1268" s="546"/>
      <c r="R1268" s="549" t="s">
        <v>374</v>
      </c>
      <c r="S1268" s="546"/>
      <c r="T1268" s="565" t="s">
        <v>1785</v>
      </c>
      <c r="U1268" s="389"/>
    </row>
    <row r="1269" spans="1:21" ht="16.5" customHeight="1">
      <c r="A1269" s="163" t="s">
        <v>2610</v>
      </c>
      <c r="B1269" s="540"/>
      <c r="C1269" s="526" t="s">
        <v>375</v>
      </c>
      <c r="D1269" s="526"/>
      <c r="E1269" s="527"/>
      <c r="F1269" s="164">
        <v>3</v>
      </c>
      <c r="G1269" s="528" t="s">
        <v>376</v>
      </c>
      <c r="H1269" s="526"/>
      <c r="I1269" s="529" t="s">
        <v>1787</v>
      </c>
      <c r="J1269" s="530"/>
      <c r="K1269" s="531"/>
      <c r="L1269" s="543"/>
      <c r="M1269" s="547"/>
      <c r="N1269" s="547"/>
      <c r="O1269" s="547"/>
      <c r="P1269" s="547"/>
      <c r="Q1269" s="548"/>
      <c r="R1269" s="521"/>
      <c r="S1269" s="548"/>
      <c r="T1269" s="566"/>
      <c r="U1269" s="389"/>
    </row>
    <row r="1270" spans="1:21" ht="56.25" customHeight="1" thickBot="1">
      <c r="A1270" s="163" t="s">
        <v>2611</v>
      </c>
      <c r="B1270" s="540"/>
      <c r="C1270" s="530" t="s">
        <v>377</v>
      </c>
      <c r="D1270" s="532"/>
      <c r="E1270" s="165" t="s">
        <v>378</v>
      </c>
      <c r="F1270" s="166" t="s">
        <v>379</v>
      </c>
      <c r="G1270" s="131" t="s">
        <v>380</v>
      </c>
      <c r="H1270" s="167" t="s">
        <v>381</v>
      </c>
      <c r="I1270" s="166" t="s">
        <v>382</v>
      </c>
      <c r="J1270" s="131" t="s">
        <v>1789</v>
      </c>
      <c r="K1270" s="166" t="s">
        <v>383</v>
      </c>
      <c r="L1270" s="544"/>
      <c r="M1270" s="533" t="s">
        <v>384</v>
      </c>
      <c r="N1270" s="534"/>
      <c r="O1270" s="534"/>
      <c r="P1270" s="534"/>
      <c r="Q1270" s="168">
        <v>6</v>
      </c>
      <c r="R1270" s="550"/>
      <c r="S1270" s="551"/>
      <c r="T1270" s="567"/>
      <c r="U1270" s="390"/>
    </row>
    <row r="1271" spans="1:21" ht="15.75" customHeight="1">
      <c r="A1271" s="163" t="s">
        <v>2612</v>
      </c>
      <c r="B1271" s="540"/>
      <c r="C1271" s="169">
        <v>1</v>
      </c>
      <c r="D1271" s="170" t="s">
        <v>219</v>
      </c>
      <c r="E1271" s="171">
        <v>0.25</v>
      </c>
      <c r="F1271" s="172">
        <v>902.98099999999999</v>
      </c>
      <c r="G1271" s="173">
        <v>25.9</v>
      </c>
      <c r="H1271" s="174">
        <v>34.863999999999997</v>
      </c>
      <c r="I1271" s="175" t="s">
        <v>364</v>
      </c>
      <c r="J1271" s="176" t="s">
        <v>364</v>
      </c>
      <c r="K1271" s="177" t="s">
        <v>1776</v>
      </c>
      <c r="L1271" s="542" t="s">
        <v>385</v>
      </c>
      <c r="M1271" s="558" t="s">
        <v>386</v>
      </c>
      <c r="N1271" s="558"/>
      <c r="O1271" s="558"/>
      <c r="P1271" s="558"/>
      <c r="Q1271" s="559"/>
      <c r="R1271" s="549" t="s">
        <v>387</v>
      </c>
      <c r="S1271" s="545"/>
      <c r="T1271" s="546"/>
      <c r="U1271" s="390"/>
    </row>
    <row r="1272" spans="1:21" ht="27" customHeight="1" thickBot="1">
      <c r="A1272" s="163" t="s">
        <v>2613</v>
      </c>
      <c r="B1272" s="540"/>
      <c r="C1272" s="169">
        <v>2</v>
      </c>
      <c r="D1272" s="170" t="s">
        <v>220</v>
      </c>
      <c r="E1272" s="171">
        <v>0.15</v>
      </c>
      <c r="F1272" s="172">
        <v>0</v>
      </c>
      <c r="G1272" s="173">
        <v>0</v>
      </c>
      <c r="H1272" s="174" t="s">
        <v>1812</v>
      </c>
      <c r="I1272" s="175" t="s">
        <v>364</v>
      </c>
      <c r="J1272" s="176" t="s">
        <v>364</v>
      </c>
      <c r="K1272" s="177" t="s">
        <v>1776</v>
      </c>
      <c r="L1272" s="543"/>
      <c r="M1272" s="529" t="s">
        <v>388</v>
      </c>
      <c r="N1272" s="532"/>
      <c r="O1272" s="178" t="s">
        <v>389</v>
      </c>
      <c r="P1272" s="529" t="s">
        <v>390</v>
      </c>
      <c r="Q1272" s="531"/>
      <c r="R1272" s="550"/>
      <c r="S1272" s="564"/>
      <c r="T1272" s="551"/>
      <c r="U1272" s="390"/>
    </row>
    <row r="1273" spans="1:21" ht="26.25" thickBot="1">
      <c r="A1273" s="163" t="s">
        <v>2614</v>
      </c>
      <c r="B1273" s="540"/>
      <c r="C1273" s="169">
        <v>3</v>
      </c>
      <c r="D1273" s="170" t="s">
        <v>221</v>
      </c>
      <c r="E1273" s="171">
        <v>0.6</v>
      </c>
      <c r="F1273" s="172">
        <v>384.49599999999998</v>
      </c>
      <c r="G1273" s="173">
        <v>10</v>
      </c>
      <c r="H1273" s="174">
        <v>38.450000000000003</v>
      </c>
      <c r="I1273" s="175" t="s">
        <v>358</v>
      </c>
      <c r="J1273" s="176" t="s">
        <v>358</v>
      </c>
      <c r="K1273" s="177" t="s">
        <v>1785</v>
      </c>
      <c r="L1273" s="544"/>
      <c r="M1273" s="560">
        <v>1</v>
      </c>
      <c r="N1273" s="561"/>
      <c r="O1273" s="391">
        <v>6</v>
      </c>
      <c r="P1273" s="562">
        <v>5.9829999999999997</v>
      </c>
      <c r="Q1273" s="563"/>
      <c r="R1273" s="392"/>
      <c r="S1273" s="393"/>
      <c r="T1273" s="394"/>
      <c r="U1273" s="390"/>
    </row>
    <row r="1274" spans="1:21" ht="15.75" customHeight="1">
      <c r="A1274" s="163" t="s">
        <v>2615</v>
      </c>
      <c r="B1274" s="540"/>
      <c r="C1274" s="169">
        <v>4</v>
      </c>
      <c r="D1274" s="170" t="s">
        <v>1776</v>
      </c>
      <c r="E1274" s="171" t="s">
        <v>1776</v>
      </c>
      <c r="F1274" s="172" t="s">
        <v>1776</v>
      </c>
      <c r="G1274" s="173" t="s">
        <v>1776</v>
      </c>
      <c r="H1274" s="174" t="s">
        <v>1776</v>
      </c>
      <c r="I1274" s="175" t="s">
        <v>1776</v>
      </c>
      <c r="J1274" s="176" t="s">
        <v>1776</v>
      </c>
      <c r="K1274" s="177" t="s">
        <v>1776</v>
      </c>
      <c r="L1274" s="555" t="s">
        <v>391</v>
      </c>
      <c r="M1274" s="557" t="s">
        <v>392</v>
      </c>
      <c r="N1274" s="558"/>
      <c r="O1274" s="558"/>
      <c r="P1274" s="558"/>
      <c r="Q1274" s="559"/>
      <c r="R1274" s="392"/>
      <c r="S1274" s="393"/>
      <c r="T1274" s="394"/>
      <c r="U1274" s="390"/>
    </row>
    <row r="1275" spans="1:21" ht="27" customHeight="1">
      <c r="A1275" s="163" t="s">
        <v>2616</v>
      </c>
      <c r="B1275" s="540"/>
      <c r="C1275" s="169">
        <v>5</v>
      </c>
      <c r="D1275" s="170" t="s">
        <v>1776</v>
      </c>
      <c r="E1275" s="171" t="s">
        <v>1776</v>
      </c>
      <c r="F1275" s="172" t="s">
        <v>1776</v>
      </c>
      <c r="G1275" s="173" t="s">
        <v>1776</v>
      </c>
      <c r="H1275" s="174" t="s">
        <v>1776</v>
      </c>
      <c r="I1275" s="175" t="s">
        <v>1776</v>
      </c>
      <c r="J1275" s="176" t="s">
        <v>1776</v>
      </c>
      <c r="K1275" s="177" t="s">
        <v>1776</v>
      </c>
      <c r="L1275" s="556"/>
      <c r="M1275" s="529" t="s">
        <v>388</v>
      </c>
      <c r="N1275" s="532"/>
      <c r="O1275" s="178" t="s">
        <v>1796</v>
      </c>
      <c r="P1275" s="529" t="s">
        <v>393</v>
      </c>
      <c r="Q1275" s="531"/>
      <c r="R1275" s="392"/>
      <c r="S1275" s="393"/>
      <c r="T1275" s="394"/>
      <c r="U1275" s="390"/>
    </row>
    <row r="1276" spans="1:21" ht="16.5" thickBot="1">
      <c r="A1276" s="163" t="s">
        <v>2617</v>
      </c>
      <c r="B1276" s="540"/>
      <c r="C1276" s="179">
        <v>6</v>
      </c>
      <c r="D1276" s="180" t="s">
        <v>1776</v>
      </c>
      <c r="E1276" s="181" t="s">
        <v>1776</v>
      </c>
      <c r="F1276" s="182" t="s">
        <v>1776</v>
      </c>
      <c r="G1276" s="183" t="s">
        <v>1776</v>
      </c>
      <c r="H1276" s="184" t="s">
        <v>1776</v>
      </c>
      <c r="I1276" s="185" t="s">
        <v>1776</v>
      </c>
      <c r="J1276" s="176" t="s">
        <v>1776</v>
      </c>
      <c r="K1276" s="177" t="s">
        <v>1776</v>
      </c>
      <c r="L1276" s="556"/>
      <c r="M1276" s="560">
        <v>1</v>
      </c>
      <c r="N1276" s="561"/>
      <c r="O1276" s="391">
        <v>39.051000000000002</v>
      </c>
      <c r="P1276" s="562">
        <v>35.863</v>
      </c>
      <c r="Q1276" s="563"/>
      <c r="R1276" s="392"/>
      <c r="S1276" s="393"/>
      <c r="T1276" s="394"/>
      <c r="U1276" s="390"/>
    </row>
    <row r="1277" spans="1:21" ht="16.5" customHeight="1" thickBot="1">
      <c r="A1277" s="163" t="s">
        <v>2618</v>
      </c>
      <c r="B1277" s="541"/>
      <c r="C1277" s="568"/>
      <c r="D1277" s="568"/>
      <c r="E1277" s="568"/>
      <c r="F1277" s="568"/>
      <c r="G1277" s="568"/>
      <c r="H1277" s="568" t="s">
        <v>394</v>
      </c>
      <c r="I1277" s="568"/>
      <c r="J1277" s="568"/>
      <c r="K1277" s="186" t="s">
        <v>1785</v>
      </c>
      <c r="L1277" s="569"/>
      <c r="M1277" s="570"/>
      <c r="N1277" s="570"/>
      <c r="O1277" s="570"/>
      <c r="P1277" s="570"/>
      <c r="Q1277" s="571"/>
      <c r="R1277" s="395"/>
      <c r="S1277" s="396"/>
      <c r="T1277" s="397"/>
      <c r="U1277" s="390"/>
    </row>
    <row r="1278" spans="1:21">
      <c r="A1278" s="398"/>
      <c r="B1278" s="399"/>
      <c r="C1278" s="399"/>
      <c r="D1278" s="399"/>
      <c r="E1278" s="399"/>
      <c r="F1278" s="399"/>
      <c r="G1278" s="399"/>
      <c r="H1278" s="399"/>
      <c r="I1278" s="400"/>
      <c r="J1278" s="399"/>
      <c r="K1278" s="401"/>
      <c r="L1278" s="401"/>
      <c r="M1278" s="401"/>
      <c r="N1278" s="402"/>
      <c r="O1278" s="401"/>
      <c r="P1278" s="401"/>
      <c r="Q1278" s="401"/>
      <c r="R1278" s="399"/>
      <c r="S1278" s="400"/>
      <c r="T1278" s="399"/>
      <c r="U1278" s="403"/>
    </row>
    <row r="1279" spans="1:21">
      <c r="H1279" s="404"/>
    </row>
    <row r="1280" spans="1:21" ht="24" thickBot="1">
      <c r="A1280" s="154">
        <v>46</v>
      </c>
      <c r="B1280" s="523" t="s">
        <v>331</v>
      </c>
      <c r="C1280" s="523"/>
      <c r="D1280" s="523"/>
      <c r="E1280" s="122">
        <v>46</v>
      </c>
      <c r="F1280" s="123" t="s">
        <v>94</v>
      </c>
      <c r="G1280" s="121"/>
      <c r="H1280" s="121"/>
      <c r="I1280" s="123"/>
      <c r="J1280" s="123"/>
      <c r="K1280" s="124"/>
      <c r="L1280" s="124"/>
      <c r="M1280" s="121"/>
      <c r="N1280" s="121"/>
      <c r="O1280" s="382"/>
      <c r="P1280" s="382"/>
      <c r="Q1280" s="382"/>
      <c r="R1280" s="382"/>
      <c r="S1280" s="383"/>
      <c r="T1280" s="105"/>
      <c r="U1280" s="105"/>
    </row>
    <row r="1281" spans="1:21" ht="15.75" customHeight="1">
      <c r="A1281" s="101"/>
      <c r="B1281" s="524" t="s">
        <v>332</v>
      </c>
      <c r="C1281" s="127" t="s">
        <v>333</v>
      </c>
      <c r="D1281" s="125" t="s">
        <v>334</v>
      </c>
      <c r="E1281" s="125"/>
      <c r="F1281" s="125" t="s">
        <v>335</v>
      </c>
      <c r="G1281" s="126"/>
      <c r="H1281" s="509" t="s">
        <v>336</v>
      </c>
      <c r="I1281" s="509" t="s">
        <v>337</v>
      </c>
      <c r="J1281" s="509" t="s">
        <v>338</v>
      </c>
      <c r="K1281" s="509" t="s">
        <v>339</v>
      </c>
      <c r="L1281" s="509" t="s">
        <v>340</v>
      </c>
      <c r="M1281" s="511" t="s">
        <v>341</v>
      </c>
      <c r="N1281" s="509" t="s">
        <v>342</v>
      </c>
      <c r="O1281" s="513" t="s">
        <v>343</v>
      </c>
      <c r="P1281" s="514"/>
      <c r="Q1281" s="128" t="s">
        <v>344</v>
      </c>
      <c r="R1281" s="515" t="s">
        <v>345</v>
      </c>
      <c r="S1281" s="516"/>
      <c r="T1281" s="517"/>
      <c r="U1281" s="521" t="s">
        <v>346</v>
      </c>
    </row>
    <row r="1282" spans="1:21" ht="27">
      <c r="A1282" s="101"/>
      <c r="B1282" s="525"/>
      <c r="C1282" s="131" t="s">
        <v>347</v>
      </c>
      <c r="D1282" s="129" t="s">
        <v>48</v>
      </c>
      <c r="E1282" s="129" t="s">
        <v>348</v>
      </c>
      <c r="F1282" s="129" t="s">
        <v>349</v>
      </c>
      <c r="G1282" s="130" t="s">
        <v>350</v>
      </c>
      <c r="H1282" s="510"/>
      <c r="I1282" s="510"/>
      <c r="J1282" s="510"/>
      <c r="K1282" s="510"/>
      <c r="L1282" s="510"/>
      <c r="M1282" s="512"/>
      <c r="N1282" s="510"/>
      <c r="O1282" s="131" t="s">
        <v>351</v>
      </c>
      <c r="P1282" s="129" t="s">
        <v>352</v>
      </c>
      <c r="Q1282" s="132" t="s">
        <v>353</v>
      </c>
      <c r="R1282" s="518"/>
      <c r="S1282" s="519"/>
      <c r="T1282" s="520"/>
      <c r="U1282" s="521"/>
    </row>
    <row r="1283" spans="1:21">
      <c r="A1283" s="101"/>
      <c r="B1283" s="133"/>
      <c r="C1283" s="134"/>
      <c r="D1283" s="134"/>
      <c r="E1283" s="134"/>
      <c r="F1283" s="134"/>
      <c r="G1283" s="134"/>
      <c r="H1283" s="134"/>
      <c r="I1283" s="134"/>
      <c r="J1283" s="134"/>
      <c r="K1283" s="134"/>
      <c r="L1283" s="134"/>
      <c r="M1283" s="134"/>
      <c r="N1283" s="134"/>
      <c r="O1283" s="134"/>
      <c r="P1283" s="134"/>
      <c r="Q1283" s="134"/>
      <c r="R1283" s="134"/>
      <c r="S1283" s="135"/>
      <c r="T1283" s="136"/>
      <c r="U1283" s="120"/>
    </row>
    <row r="1284" spans="1:21" ht="38.25">
      <c r="A1284" s="137" t="s">
        <v>2619</v>
      </c>
      <c r="B1284" s="187">
        <v>1</v>
      </c>
      <c r="C1284" s="138" t="s">
        <v>920</v>
      </c>
      <c r="D1284" s="138" t="s">
        <v>921</v>
      </c>
      <c r="E1284" s="138" t="s">
        <v>922</v>
      </c>
      <c r="F1284" s="138" t="s">
        <v>368</v>
      </c>
      <c r="G1284" s="139">
        <v>1</v>
      </c>
      <c r="H1284" s="139" t="s">
        <v>358</v>
      </c>
      <c r="I1284" s="140" t="s">
        <v>923</v>
      </c>
      <c r="J1284" s="141">
        <v>37411</v>
      </c>
      <c r="K1284" s="142"/>
      <c r="L1284" s="141">
        <v>37625</v>
      </c>
      <c r="M1284" s="143">
        <v>7.1669999999999998</v>
      </c>
      <c r="N1284" s="144">
        <v>170.06</v>
      </c>
      <c r="O1284" s="145">
        <v>170.06</v>
      </c>
      <c r="P1284" s="146">
        <v>170.06</v>
      </c>
      <c r="Q1284" s="147">
        <v>23.728000000000002</v>
      </c>
      <c r="R1284" s="506"/>
      <c r="S1284" s="507"/>
      <c r="T1284" s="508"/>
      <c r="U1284" s="384"/>
    </row>
    <row r="1285" spans="1:21" ht="38.25">
      <c r="A1285" s="137" t="s">
        <v>2620</v>
      </c>
      <c r="B1285" s="187">
        <v>2</v>
      </c>
      <c r="C1285" s="196" t="s">
        <v>924</v>
      </c>
      <c r="D1285" s="196" t="s">
        <v>925</v>
      </c>
      <c r="E1285" s="196" t="s">
        <v>926</v>
      </c>
      <c r="F1285" s="196" t="s">
        <v>368</v>
      </c>
      <c r="G1285" s="139">
        <v>1</v>
      </c>
      <c r="H1285" s="139" t="s">
        <v>358</v>
      </c>
      <c r="I1285" s="140" t="s">
        <v>923</v>
      </c>
      <c r="J1285" s="141">
        <v>39933</v>
      </c>
      <c r="K1285" s="142">
        <v>2.633</v>
      </c>
      <c r="L1285" s="141">
        <v>40177</v>
      </c>
      <c r="M1285" s="143">
        <v>5.5339999999999998</v>
      </c>
      <c r="N1285" s="144">
        <v>142.05000000000001</v>
      </c>
      <c r="O1285" s="145">
        <v>142.05000000000001</v>
      </c>
      <c r="P1285" s="146">
        <v>142.05000000000001</v>
      </c>
      <c r="Q1285" s="147">
        <v>25.669</v>
      </c>
      <c r="R1285" s="552"/>
      <c r="S1285" s="553"/>
      <c r="T1285" s="554"/>
      <c r="U1285" s="200"/>
    </row>
    <row r="1286" spans="1:21" ht="38.25">
      <c r="A1286" s="137" t="s">
        <v>2621</v>
      </c>
      <c r="B1286" s="149">
        <v>3</v>
      </c>
      <c r="C1286" s="138" t="s">
        <v>927</v>
      </c>
      <c r="D1286" s="138" t="s">
        <v>928</v>
      </c>
      <c r="E1286" s="138" t="s">
        <v>929</v>
      </c>
      <c r="F1286" s="138" t="s">
        <v>357</v>
      </c>
      <c r="G1286" s="139">
        <v>0.5</v>
      </c>
      <c r="H1286" s="139" t="s">
        <v>358</v>
      </c>
      <c r="I1286" s="140" t="s">
        <v>923</v>
      </c>
      <c r="J1286" s="141">
        <v>42244</v>
      </c>
      <c r="K1286" s="142">
        <v>0.96699999999999997</v>
      </c>
      <c r="L1286" s="141">
        <v>42395</v>
      </c>
      <c r="M1286" s="143">
        <v>4.0999999999999996</v>
      </c>
      <c r="N1286" s="144">
        <v>50.76</v>
      </c>
      <c r="O1286" s="145">
        <v>25.38</v>
      </c>
      <c r="P1286" s="146">
        <v>25.38</v>
      </c>
      <c r="Q1286" s="147">
        <v>6.19</v>
      </c>
      <c r="R1286" s="535"/>
      <c r="S1286" s="536"/>
      <c r="T1286" s="537"/>
      <c r="U1286" s="198"/>
    </row>
    <row r="1287" spans="1:21" ht="38.25">
      <c r="A1287" s="137" t="s">
        <v>2622</v>
      </c>
      <c r="B1287" s="189">
        <v>4</v>
      </c>
      <c r="C1287" s="197" t="s">
        <v>930</v>
      </c>
      <c r="D1287" s="197" t="s">
        <v>931</v>
      </c>
      <c r="E1287" s="197" t="s">
        <v>932</v>
      </c>
      <c r="F1287" s="197" t="s">
        <v>368</v>
      </c>
      <c r="G1287" s="139">
        <v>1</v>
      </c>
      <c r="H1287" s="139" t="s">
        <v>358</v>
      </c>
      <c r="I1287" s="140" t="s">
        <v>923</v>
      </c>
      <c r="J1287" s="141">
        <v>42128</v>
      </c>
      <c r="K1287" s="142">
        <v>2.0329999999999999</v>
      </c>
      <c r="L1287" s="141">
        <v>42416</v>
      </c>
      <c r="M1287" s="143">
        <v>7.6</v>
      </c>
      <c r="N1287" s="144">
        <v>537.45000000000005</v>
      </c>
      <c r="O1287" s="145">
        <v>537.45000000000005</v>
      </c>
      <c r="P1287" s="146">
        <v>537.45000000000005</v>
      </c>
      <c r="Q1287" s="147">
        <v>70.716999999999999</v>
      </c>
      <c r="R1287" s="535"/>
      <c r="S1287" s="536"/>
      <c r="T1287" s="537"/>
      <c r="U1287" s="198"/>
    </row>
    <row r="1288" spans="1:21">
      <c r="A1288" s="137" t="s">
        <v>2623</v>
      </c>
      <c r="B1288" s="189">
        <v>5</v>
      </c>
      <c r="C1288" s="197"/>
      <c r="D1288" s="197"/>
      <c r="E1288" s="197"/>
      <c r="F1288" s="197"/>
      <c r="G1288" s="139"/>
      <c r="H1288" s="139"/>
      <c r="I1288" s="140"/>
      <c r="J1288" s="141"/>
      <c r="K1288" s="142"/>
      <c r="L1288" s="141"/>
      <c r="M1288" s="143" t="s">
        <v>1776</v>
      </c>
      <c r="N1288" s="144"/>
      <c r="O1288" s="145" t="s">
        <v>1776</v>
      </c>
      <c r="P1288" s="146" t="s">
        <v>1776</v>
      </c>
      <c r="Q1288" s="147" t="s">
        <v>1776</v>
      </c>
      <c r="R1288" s="535"/>
      <c r="S1288" s="536"/>
      <c r="T1288" s="537"/>
      <c r="U1288" s="198"/>
    </row>
    <row r="1289" spans="1:21">
      <c r="A1289" s="137" t="s">
        <v>2624</v>
      </c>
      <c r="B1289" s="189">
        <v>6</v>
      </c>
      <c r="C1289" s="197"/>
      <c r="D1289" s="197"/>
      <c r="E1289" s="197"/>
      <c r="F1289" s="197"/>
      <c r="G1289" s="139"/>
      <c r="H1289" s="139"/>
      <c r="I1289" s="140"/>
      <c r="J1289" s="141"/>
      <c r="K1289" s="142"/>
      <c r="L1289" s="141"/>
      <c r="M1289" s="143" t="s">
        <v>1776</v>
      </c>
      <c r="N1289" s="144"/>
      <c r="O1289" s="145" t="s">
        <v>1776</v>
      </c>
      <c r="P1289" s="146" t="s">
        <v>1776</v>
      </c>
      <c r="Q1289" s="147" t="s">
        <v>1776</v>
      </c>
      <c r="R1289" s="535"/>
      <c r="S1289" s="536"/>
      <c r="T1289" s="537"/>
      <c r="U1289" s="198"/>
    </row>
    <row r="1290" spans="1:21">
      <c r="A1290" s="137" t="s">
        <v>2625</v>
      </c>
      <c r="B1290" s="189">
        <v>7</v>
      </c>
      <c r="C1290" s="197"/>
      <c r="D1290" s="197"/>
      <c r="E1290" s="197"/>
      <c r="F1290" s="197"/>
      <c r="G1290" s="139"/>
      <c r="H1290" s="139"/>
      <c r="I1290" s="140"/>
      <c r="J1290" s="141"/>
      <c r="K1290" s="142"/>
      <c r="L1290" s="141"/>
      <c r="M1290" s="143" t="s">
        <v>1776</v>
      </c>
      <c r="N1290" s="144"/>
      <c r="O1290" s="144" t="s">
        <v>1776</v>
      </c>
      <c r="P1290" s="146" t="s">
        <v>1776</v>
      </c>
      <c r="Q1290" s="147" t="s">
        <v>1776</v>
      </c>
      <c r="R1290" s="535"/>
      <c r="S1290" s="536"/>
      <c r="T1290" s="537"/>
      <c r="U1290" s="198"/>
    </row>
    <row r="1291" spans="1:21">
      <c r="A1291" s="137" t="s">
        <v>2626</v>
      </c>
      <c r="B1291" s="189">
        <v>8</v>
      </c>
      <c r="C1291" s="197"/>
      <c r="D1291" s="197"/>
      <c r="E1291" s="197"/>
      <c r="F1291" s="197"/>
      <c r="G1291" s="139"/>
      <c r="H1291" s="139"/>
      <c r="I1291" s="140"/>
      <c r="J1291" s="141"/>
      <c r="K1291" s="142"/>
      <c r="L1291" s="141"/>
      <c r="M1291" s="143" t="s">
        <v>1776</v>
      </c>
      <c r="N1291" s="145"/>
      <c r="O1291" s="144" t="s">
        <v>1776</v>
      </c>
      <c r="P1291" s="146" t="s">
        <v>1776</v>
      </c>
      <c r="Q1291" s="147" t="s">
        <v>1776</v>
      </c>
      <c r="R1291" s="535"/>
      <c r="S1291" s="536"/>
      <c r="T1291" s="537"/>
      <c r="U1291" s="198"/>
    </row>
    <row r="1292" spans="1:21">
      <c r="A1292" s="137" t="s">
        <v>2627</v>
      </c>
      <c r="B1292" s="189">
        <v>9</v>
      </c>
      <c r="C1292" s="197"/>
      <c r="D1292" s="197"/>
      <c r="E1292" s="197"/>
      <c r="F1292" s="197"/>
      <c r="G1292" s="139"/>
      <c r="H1292" s="139"/>
      <c r="I1292" s="140"/>
      <c r="J1292" s="141"/>
      <c r="K1292" s="142"/>
      <c r="L1292" s="141"/>
      <c r="M1292" s="143" t="s">
        <v>1776</v>
      </c>
      <c r="N1292" s="145"/>
      <c r="O1292" s="144" t="s">
        <v>1776</v>
      </c>
      <c r="P1292" s="146" t="s">
        <v>1776</v>
      </c>
      <c r="Q1292" s="147" t="s">
        <v>1776</v>
      </c>
      <c r="R1292" s="535"/>
      <c r="S1292" s="536"/>
      <c r="T1292" s="537"/>
      <c r="U1292" s="198"/>
    </row>
    <row r="1293" spans="1:21">
      <c r="A1293" s="137" t="s">
        <v>2628</v>
      </c>
      <c r="B1293" s="189">
        <v>10</v>
      </c>
      <c r="C1293" s="197"/>
      <c r="D1293" s="197"/>
      <c r="E1293" s="197"/>
      <c r="F1293" s="197"/>
      <c r="G1293" s="139"/>
      <c r="H1293" s="139"/>
      <c r="I1293" s="140"/>
      <c r="J1293" s="141"/>
      <c r="K1293" s="142"/>
      <c r="L1293" s="141"/>
      <c r="M1293" s="143" t="s">
        <v>1776</v>
      </c>
      <c r="N1293" s="145"/>
      <c r="O1293" s="144" t="s">
        <v>1776</v>
      </c>
      <c r="P1293" s="146" t="s">
        <v>1776</v>
      </c>
      <c r="Q1293" s="147" t="s">
        <v>1776</v>
      </c>
      <c r="R1293" s="535"/>
      <c r="S1293" s="536"/>
      <c r="T1293" s="537"/>
      <c r="U1293" s="198"/>
    </row>
    <row r="1294" spans="1:21">
      <c r="A1294" s="101"/>
      <c r="B1294" s="150"/>
      <c r="C1294" s="151"/>
      <c r="D1294" s="151"/>
      <c r="E1294" s="151"/>
      <c r="F1294" s="151"/>
      <c r="G1294" s="151"/>
      <c r="H1294" s="151"/>
      <c r="I1294" s="151"/>
      <c r="J1294" s="151"/>
      <c r="K1294" s="151"/>
      <c r="L1294" s="151"/>
      <c r="M1294" s="151"/>
      <c r="N1294" s="151"/>
      <c r="O1294" s="151"/>
      <c r="P1294" s="151"/>
      <c r="Q1294" s="151"/>
      <c r="R1294" s="151"/>
      <c r="S1294" s="152"/>
      <c r="T1294" s="153"/>
      <c r="U1294" s="385"/>
    </row>
    <row r="1295" spans="1:21" ht="16.5" thickBot="1">
      <c r="A1295" s="154"/>
      <c r="B1295" s="155"/>
      <c r="C1295" s="156"/>
      <c r="D1295" s="156"/>
      <c r="E1295" s="156"/>
      <c r="F1295" s="156"/>
      <c r="G1295" s="156"/>
      <c r="H1295" s="156"/>
      <c r="I1295" s="156"/>
      <c r="J1295" s="156"/>
      <c r="K1295" s="156"/>
      <c r="L1295" s="156"/>
      <c r="M1295" s="157"/>
      <c r="N1295" s="156"/>
      <c r="O1295" s="156"/>
      <c r="P1295" s="158"/>
      <c r="Q1295" s="158"/>
      <c r="R1295" s="159"/>
      <c r="S1295" s="160"/>
      <c r="T1295" s="161"/>
      <c r="U1295" s="162"/>
    </row>
    <row r="1296" spans="1:21">
      <c r="B1296" s="387"/>
      <c r="C1296" s="387"/>
      <c r="D1296" s="387"/>
      <c r="E1296" s="387"/>
      <c r="F1296" s="387"/>
      <c r="G1296" s="387"/>
      <c r="H1296" s="387"/>
      <c r="I1296" s="387"/>
      <c r="J1296" s="387"/>
      <c r="K1296" s="387"/>
      <c r="L1296" s="387"/>
      <c r="M1296" s="387"/>
      <c r="N1296" s="387"/>
      <c r="O1296" s="387"/>
      <c r="P1296" s="387"/>
      <c r="Q1296" s="387"/>
      <c r="R1296" s="387"/>
      <c r="S1296" s="387"/>
      <c r="U1296" s="388"/>
    </row>
    <row r="1297" spans="1:21" ht="16.5" customHeight="1" thickBot="1">
      <c r="A1297" s="101"/>
      <c r="B1297" s="538" t="s">
        <v>369</v>
      </c>
      <c r="C1297" s="538"/>
      <c r="D1297" s="538"/>
      <c r="E1297" s="538"/>
      <c r="F1297" s="538"/>
      <c r="G1297" s="538"/>
      <c r="H1297" s="538"/>
      <c r="I1297" s="538"/>
      <c r="J1297" s="538"/>
      <c r="K1297" s="538"/>
      <c r="L1297" s="538"/>
      <c r="M1297" s="538"/>
      <c r="N1297" s="538"/>
      <c r="O1297" s="538"/>
      <c r="P1297" s="538"/>
      <c r="Q1297" s="538"/>
      <c r="R1297" s="538"/>
      <c r="S1297" s="538"/>
      <c r="T1297" s="538"/>
      <c r="U1297" s="389"/>
    </row>
    <row r="1298" spans="1:21" ht="15.75" customHeight="1">
      <c r="A1298" s="163" t="s">
        <v>2629</v>
      </c>
      <c r="B1298" s="539" t="s">
        <v>370</v>
      </c>
      <c r="C1298" s="526" t="s">
        <v>371</v>
      </c>
      <c r="D1298" s="526"/>
      <c r="E1298" s="526"/>
      <c r="F1298" s="526"/>
      <c r="G1298" s="526"/>
      <c r="H1298" s="526"/>
      <c r="I1298" s="526"/>
      <c r="J1298" s="526"/>
      <c r="K1298" s="526"/>
      <c r="L1298" s="542" t="s">
        <v>372</v>
      </c>
      <c r="M1298" s="545" t="s">
        <v>373</v>
      </c>
      <c r="N1298" s="545"/>
      <c r="O1298" s="545"/>
      <c r="P1298" s="545"/>
      <c r="Q1298" s="546"/>
      <c r="R1298" s="549" t="s">
        <v>374</v>
      </c>
      <c r="S1298" s="546"/>
      <c r="T1298" s="565" t="s">
        <v>1785</v>
      </c>
      <c r="U1298" s="389"/>
    </row>
    <row r="1299" spans="1:21" ht="16.5" customHeight="1">
      <c r="A1299" s="163" t="s">
        <v>2630</v>
      </c>
      <c r="B1299" s="540"/>
      <c r="C1299" s="526" t="s">
        <v>375</v>
      </c>
      <c r="D1299" s="526"/>
      <c r="E1299" s="527"/>
      <c r="F1299" s="164">
        <v>1</v>
      </c>
      <c r="G1299" s="528" t="s">
        <v>376</v>
      </c>
      <c r="H1299" s="526"/>
      <c r="I1299" s="529" t="s">
        <v>1849</v>
      </c>
      <c r="J1299" s="530"/>
      <c r="K1299" s="531"/>
      <c r="L1299" s="543"/>
      <c r="M1299" s="547"/>
      <c r="N1299" s="547"/>
      <c r="O1299" s="547"/>
      <c r="P1299" s="547"/>
      <c r="Q1299" s="548"/>
      <c r="R1299" s="521"/>
      <c r="S1299" s="548"/>
      <c r="T1299" s="566"/>
      <c r="U1299" s="389"/>
    </row>
    <row r="1300" spans="1:21" ht="56.25" customHeight="1" thickBot="1">
      <c r="A1300" s="163" t="s">
        <v>2631</v>
      </c>
      <c r="B1300" s="540"/>
      <c r="C1300" s="530" t="s">
        <v>377</v>
      </c>
      <c r="D1300" s="532"/>
      <c r="E1300" s="165" t="s">
        <v>378</v>
      </c>
      <c r="F1300" s="166" t="s">
        <v>379</v>
      </c>
      <c r="G1300" s="131" t="s">
        <v>380</v>
      </c>
      <c r="H1300" s="167" t="s">
        <v>381</v>
      </c>
      <c r="I1300" s="166" t="s">
        <v>382</v>
      </c>
      <c r="J1300" s="131" t="s">
        <v>1789</v>
      </c>
      <c r="K1300" s="166" t="s">
        <v>383</v>
      </c>
      <c r="L1300" s="544"/>
      <c r="M1300" s="533" t="s">
        <v>384</v>
      </c>
      <c r="N1300" s="534"/>
      <c r="O1300" s="534"/>
      <c r="P1300" s="534"/>
      <c r="Q1300" s="168">
        <v>4</v>
      </c>
      <c r="R1300" s="550"/>
      <c r="S1300" s="551"/>
      <c r="T1300" s="567"/>
      <c r="U1300" s="390"/>
    </row>
    <row r="1301" spans="1:21" ht="15.75" customHeight="1">
      <c r="A1301" s="163" t="s">
        <v>2632</v>
      </c>
      <c r="B1301" s="540"/>
      <c r="C1301" s="169">
        <v>1</v>
      </c>
      <c r="D1301" s="170" t="s">
        <v>1776</v>
      </c>
      <c r="E1301" s="171" t="s">
        <v>1776</v>
      </c>
      <c r="F1301" s="172" t="s">
        <v>1776</v>
      </c>
      <c r="G1301" s="173" t="s">
        <v>1776</v>
      </c>
      <c r="H1301" s="174" t="s">
        <v>1776</v>
      </c>
      <c r="I1301" s="175" t="s">
        <v>1776</v>
      </c>
      <c r="J1301" s="176" t="s">
        <v>1776</v>
      </c>
      <c r="K1301" s="177" t="s">
        <v>1776</v>
      </c>
      <c r="L1301" s="542" t="s">
        <v>385</v>
      </c>
      <c r="M1301" s="558" t="s">
        <v>386</v>
      </c>
      <c r="N1301" s="558"/>
      <c r="O1301" s="558"/>
      <c r="P1301" s="558"/>
      <c r="Q1301" s="559"/>
      <c r="R1301" s="549" t="s">
        <v>387</v>
      </c>
      <c r="S1301" s="545"/>
      <c r="T1301" s="546"/>
      <c r="U1301" s="390"/>
    </row>
    <row r="1302" spans="1:21" ht="27" customHeight="1" thickBot="1">
      <c r="A1302" s="163" t="s">
        <v>2633</v>
      </c>
      <c r="B1302" s="540"/>
      <c r="C1302" s="169">
        <v>2</v>
      </c>
      <c r="D1302" s="170" t="s">
        <v>1776</v>
      </c>
      <c r="E1302" s="171" t="s">
        <v>1776</v>
      </c>
      <c r="F1302" s="172" t="s">
        <v>1776</v>
      </c>
      <c r="G1302" s="173" t="s">
        <v>1776</v>
      </c>
      <c r="H1302" s="174" t="s">
        <v>1776</v>
      </c>
      <c r="I1302" s="175" t="s">
        <v>1776</v>
      </c>
      <c r="J1302" s="176" t="s">
        <v>1776</v>
      </c>
      <c r="K1302" s="177" t="s">
        <v>1776</v>
      </c>
      <c r="L1302" s="543"/>
      <c r="M1302" s="529" t="s">
        <v>388</v>
      </c>
      <c r="N1302" s="532"/>
      <c r="O1302" s="178" t="s">
        <v>389</v>
      </c>
      <c r="P1302" s="529" t="s">
        <v>390</v>
      </c>
      <c r="Q1302" s="531"/>
      <c r="R1302" s="550"/>
      <c r="S1302" s="564"/>
      <c r="T1302" s="551"/>
      <c r="U1302" s="390"/>
    </row>
    <row r="1303" spans="1:21" ht="16.5" thickBot="1">
      <c r="A1303" s="163" t="s">
        <v>2634</v>
      </c>
      <c r="B1303" s="540"/>
      <c r="C1303" s="169">
        <v>3</v>
      </c>
      <c r="D1303" s="170" t="s">
        <v>1776</v>
      </c>
      <c r="E1303" s="171" t="s">
        <v>1776</v>
      </c>
      <c r="F1303" s="172" t="s">
        <v>1776</v>
      </c>
      <c r="G1303" s="173" t="s">
        <v>1776</v>
      </c>
      <c r="H1303" s="174" t="s">
        <v>1776</v>
      </c>
      <c r="I1303" s="175" t="s">
        <v>1776</v>
      </c>
      <c r="J1303" s="176" t="s">
        <v>1776</v>
      </c>
      <c r="K1303" s="177" t="s">
        <v>1776</v>
      </c>
      <c r="L1303" s="544"/>
      <c r="M1303" s="560">
        <v>1</v>
      </c>
      <c r="N1303" s="561"/>
      <c r="O1303" s="391">
        <v>6</v>
      </c>
      <c r="P1303" s="562">
        <v>6.1</v>
      </c>
      <c r="Q1303" s="563"/>
      <c r="R1303" s="392"/>
      <c r="S1303" s="393"/>
      <c r="T1303" s="394"/>
      <c r="U1303" s="390"/>
    </row>
    <row r="1304" spans="1:21" ht="15.75" customHeight="1">
      <c r="A1304" s="163" t="s">
        <v>2635</v>
      </c>
      <c r="B1304" s="540"/>
      <c r="C1304" s="169">
        <v>4</v>
      </c>
      <c r="D1304" s="170" t="s">
        <v>1776</v>
      </c>
      <c r="E1304" s="171" t="s">
        <v>1776</v>
      </c>
      <c r="F1304" s="172" t="s">
        <v>1776</v>
      </c>
      <c r="G1304" s="173" t="s">
        <v>1776</v>
      </c>
      <c r="H1304" s="174" t="s">
        <v>1776</v>
      </c>
      <c r="I1304" s="175" t="s">
        <v>1776</v>
      </c>
      <c r="J1304" s="176" t="s">
        <v>1776</v>
      </c>
      <c r="K1304" s="177" t="s">
        <v>1776</v>
      </c>
      <c r="L1304" s="555" t="s">
        <v>391</v>
      </c>
      <c r="M1304" s="557" t="s">
        <v>392</v>
      </c>
      <c r="N1304" s="558"/>
      <c r="O1304" s="558"/>
      <c r="P1304" s="558"/>
      <c r="Q1304" s="559"/>
      <c r="R1304" s="392"/>
      <c r="S1304" s="393"/>
      <c r="T1304" s="394"/>
      <c r="U1304" s="390"/>
    </row>
    <row r="1305" spans="1:21" ht="27" customHeight="1">
      <c r="A1305" s="163" t="s">
        <v>2636</v>
      </c>
      <c r="B1305" s="540"/>
      <c r="C1305" s="169">
        <v>5</v>
      </c>
      <c r="D1305" s="170" t="s">
        <v>1776</v>
      </c>
      <c r="E1305" s="171" t="s">
        <v>1776</v>
      </c>
      <c r="F1305" s="172" t="s">
        <v>1776</v>
      </c>
      <c r="G1305" s="173" t="s">
        <v>1776</v>
      </c>
      <c r="H1305" s="174" t="s">
        <v>1776</v>
      </c>
      <c r="I1305" s="175" t="s">
        <v>1776</v>
      </c>
      <c r="J1305" s="176" t="s">
        <v>1776</v>
      </c>
      <c r="K1305" s="177" t="s">
        <v>1776</v>
      </c>
      <c r="L1305" s="556"/>
      <c r="M1305" s="529" t="s">
        <v>388</v>
      </c>
      <c r="N1305" s="532"/>
      <c r="O1305" s="178" t="s">
        <v>1796</v>
      </c>
      <c r="P1305" s="529" t="s">
        <v>393</v>
      </c>
      <c r="Q1305" s="531"/>
      <c r="R1305" s="392"/>
      <c r="S1305" s="393"/>
      <c r="T1305" s="394"/>
      <c r="U1305" s="390"/>
    </row>
    <row r="1306" spans="1:21" ht="16.5" thickBot="1">
      <c r="A1306" s="163" t="s">
        <v>2637</v>
      </c>
      <c r="B1306" s="540"/>
      <c r="C1306" s="179">
        <v>6</v>
      </c>
      <c r="D1306" s="180" t="s">
        <v>1776</v>
      </c>
      <c r="E1306" s="181" t="s">
        <v>1776</v>
      </c>
      <c r="F1306" s="182" t="s">
        <v>1776</v>
      </c>
      <c r="G1306" s="183" t="s">
        <v>1776</v>
      </c>
      <c r="H1306" s="184" t="s">
        <v>1776</v>
      </c>
      <c r="I1306" s="185" t="s">
        <v>1776</v>
      </c>
      <c r="J1306" s="176" t="s">
        <v>1776</v>
      </c>
      <c r="K1306" s="177" t="s">
        <v>1776</v>
      </c>
      <c r="L1306" s="556"/>
      <c r="M1306" s="560">
        <v>1</v>
      </c>
      <c r="N1306" s="561"/>
      <c r="O1306" s="391">
        <v>39.051000000000002</v>
      </c>
      <c r="P1306" s="562">
        <v>35.856999999999999</v>
      </c>
      <c r="Q1306" s="563"/>
      <c r="R1306" s="392"/>
      <c r="S1306" s="393"/>
      <c r="T1306" s="394"/>
      <c r="U1306" s="390"/>
    </row>
    <row r="1307" spans="1:21" ht="16.5" customHeight="1" thickBot="1">
      <c r="A1307" s="163" t="s">
        <v>2638</v>
      </c>
      <c r="B1307" s="541"/>
      <c r="C1307" s="568"/>
      <c r="D1307" s="568"/>
      <c r="E1307" s="568"/>
      <c r="F1307" s="568"/>
      <c r="G1307" s="568"/>
      <c r="H1307" s="568" t="s">
        <v>394</v>
      </c>
      <c r="I1307" s="568"/>
      <c r="J1307" s="568"/>
      <c r="K1307" s="186" t="s">
        <v>1776</v>
      </c>
      <c r="L1307" s="569"/>
      <c r="M1307" s="570"/>
      <c r="N1307" s="570"/>
      <c r="O1307" s="570"/>
      <c r="P1307" s="570"/>
      <c r="Q1307" s="571"/>
      <c r="R1307" s="395"/>
      <c r="S1307" s="396"/>
      <c r="T1307" s="397"/>
      <c r="U1307" s="390"/>
    </row>
    <row r="1310" spans="1:21" ht="24" thickBot="1">
      <c r="A1310" s="154">
        <v>47</v>
      </c>
      <c r="B1310" s="523" t="s">
        <v>331</v>
      </c>
      <c r="C1310" s="523"/>
      <c r="D1310" s="523"/>
      <c r="E1310" s="122">
        <v>47</v>
      </c>
      <c r="F1310" s="123" t="s">
        <v>95</v>
      </c>
      <c r="G1310" s="121"/>
      <c r="H1310" s="121"/>
      <c r="I1310" s="123"/>
      <c r="J1310" s="123"/>
      <c r="K1310" s="124"/>
      <c r="L1310" s="124"/>
      <c r="M1310" s="121"/>
      <c r="N1310" s="121"/>
      <c r="O1310" s="382"/>
      <c r="P1310" s="382"/>
      <c r="Q1310" s="382"/>
      <c r="R1310" s="382"/>
      <c r="S1310" s="383"/>
      <c r="T1310" s="105"/>
      <c r="U1310" s="105"/>
    </row>
    <row r="1311" spans="1:21" ht="15.75" customHeight="1">
      <c r="A1311" s="101"/>
      <c r="B1311" s="524" t="s">
        <v>332</v>
      </c>
      <c r="C1311" s="127" t="s">
        <v>333</v>
      </c>
      <c r="D1311" s="125" t="s">
        <v>334</v>
      </c>
      <c r="E1311" s="125"/>
      <c r="F1311" s="125" t="s">
        <v>335</v>
      </c>
      <c r="G1311" s="126"/>
      <c r="H1311" s="509" t="s">
        <v>336</v>
      </c>
      <c r="I1311" s="509" t="s">
        <v>337</v>
      </c>
      <c r="J1311" s="509" t="s">
        <v>338</v>
      </c>
      <c r="K1311" s="509" t="s">
        <v>339</v>
      </c>
      <c r="L1311" s="509" t="s">
        <v>340</v>
      </c>
      <c r="M1311" s="511" t="s">
        <v>341</v>
      </c>
      <c r="N1311" s="509" t="s">
        <v>342</v>
      </c>
      <c r="O1311" s="513" t="s">
        <v>343</v>
      </c>
      <c r="P1311" s="514"/>
      <c r="Q1311" s="128" t="s">
        <v>344</v>
      </c>
      <c r="R1311" s="515" t="s">
        <v>345</v>
      </c>
      <c r="S1311" s="516"/>
      <c r="T1311" s="517"/>
      <c r="U1311" s="521" t="s">
        <v>346</v>
      </c>
    </row>
    <row r="1312" spans="1:21" ht="27">
      <c r="A1312" s="101"/>
      <c r="B1312" s="525"/>
      <c r="C1312" s="131" t="s">
        <v>347</v>
      </c>
      <c r="D1312" s="129" t="s">
        <v>48</v>
      </c>
      <c r="E1312" s="129" t="s">
        <v>348</v>
      </c>
      <c r="F1312" s="129" t="s">
        <v>349</v>
      </c>
      <c r="G1312" s="130" t="s">
        <v>350</v>
      </c>
      <c r="H1312" s="510"/>
      <c r="I1312" s="510"/>
      <c r="J1312" s="510"/>
      <c r="K1312" s="510"/>
      <c r="L1312" s="510"/>
      <c r="M1312" s="512"/>
      <c r="N1312" s="510"/>
      <c r="O1312" s="131" t="s">
        <v>351</v>
      </c>
      <c r="P1312" s="129" t="s">
        <v>352</v>
      </c>
      <c r="Q1312" s="132" t="s">
        <v>353</v>
      </c>
      <c r="R1312" s="518"/>
      <c r="S1312" s="519"/>
      <c r="T1312" s="520"/>
      <c r="U1312" s="521"/>
    </row>
    <row r="1313" spans="1:21">
      <c r="A1313" s="101"/>
      <c r="B1313" s="133"/>
      <c r="C1313" s="134"/>
      <c r="D1313" s="134"/>
      <c r="E1313" s="134"/>
      <c r="F1313" s="134"/>
      <c r="G1313" s="134"/>
      <c r="H1313" s="134"/>
      <c r="I1313" s="134"/>
      <c r="J1313" s="134"/>
      <c r="K1313" s="134"/>
      <c r="L1313" s="134"/>
      <c r="M1313" s="134"/>
      <c r="N1313" s="134"/>
      <c r="O1313" s="134"/>
      <c r="P1313" s="134"/>
      <c r="Q1313" s="134"/>
      <c r="R1313" s="134"/>
      <c r="S1313" s="135"/>
      <c r="T1313" s="136"/>
      <c r="U1313" s="120"/>
    </row>
    <row r="1314" spans="1:21" ht="51">
      <c r="A1314" s="137" t="s">
        <v>2639</v>
      </c>
      <c r="B1314" s="187">
        <v>1</v>
      </c>
      <c r="C1314" s="138" t="s">
        <v>933</v>
      </c>
      <c r="D1314" s="138" t="s">
        <v>934</v>
      </c>
      <c r="E1314" s="138" t="s">
        <v>935</v>
      </c>
      <c r="F1314" s="138" t="s">
        <v>357</v>
      </c>
      <c r="G1314" s="139">
        <v>0.5</v>
      </c>
      <c r="H1314" s="139" t="s">
        <v>358</v>
      </c>
      <c r="I1314" s="140" t="s">
        <v>95</v>
      </c>
      <c r="J1314" s="141">
        <v>42500</v>
      </c>
      <c r="K1314" s="142"/>
      <c r="L1314" s="141">
        <v>42618</v>
      </c>
      <c r="M1314" s="143">
        <v>3.9670000000000001</v>
      </c>
      <c r="N1314" s="144">
        <v>39.58</v>
      </c>
      <c r="O1314" s="145">
        <v>19.79</v>
      </c>
      <c r="P1314" s="146">
        <v>19.79</v>
      </c>
      <c r="Q1314" s="147">
        <v>4.9889999999999999</v>
      </c>
      <c r="R1314" s="506"/>
      <c r="S1314" s="507"/>
      <c r="T1314" s="508"/>
      <c r="U1314" s="384"/>
    </row>
    <row r="1315" spans="1:21" ht="51">
      <c r="A1315" s="137" t="s">
        <v>2640</v>
      </c>
      <c r="B1315" s="187">
        <v>2</v>
      </c>
      <c r="C1315" s="138" t="s">
        <v>933</v>
      </c>
      <c r="D1315" s="197" t="s">
        <v>936</v>
      </c>
      <c r="E1315" s="197" t="s">
        <v>937</v>
      </c>
      <c r="F1315" s="197" t="s">
        <v>357</v>
      </c>
      <c r="G1315" s="139">
        <v>0.5</v>
      </c>
      <c r="H1315" s="139" t="s">
        <v>358</v>
      </c>
      <c r="I1315" s="140" t="s">
        <v>95</v>
      </c>
      <c r="J1315" s="141">
        <v>42457</v>
      </c>
      <c r="K1315" s="142"/>
      <c r="L1315" s="141">
        <v>42552</v>
      </c>
      <c r="M1315" s="143">
        <v>3.2</v>
      </c>
      <c r="N1315" s="144">
        <v>47.4</v>
      </c>
      <c r="O1315" s="145">
        <v>23.7</v>
      </c>
      <c r="P1315" s="146">
        <v>23.7</v>
      </c>
      <c r="Q1315" s="147">
        <v>7.4059999999999997</v>
      </c>
      <c r="R1315" s="506"/>
      <c r="S1315" s="507"/>
      <c r="T1315" s="508"/>
      <c r="U1315" s="384"/>
    </row>
    <row r="1316" spans="1:21" ht="51">
      <c r="A1316" s="137" t="s">
        <v>2641</v>
      </c>
      <c r="B1316" s="149">
        <v>3</v>
      </c>
      <c r="C1316" s="138" t="s">
        <v>933</v>
      </c>
      <c r="D1316" s="138" t="s">
        <v>938</v>
      </c>
      <c r="E1316" s="138" t="s">
        <v>939</v>
      </c>
      <c r="F1316" s="138" t="s">
        <v>357</v>
      </c>
      <c r="G1316" s="139">
        <v>0.5</v>
      </c>
      <c r="H1316" s="139" t="s">
        <v>358</v>
      </c>
      <c r="I1316" s="140" t="s">
        <v>95</v>
      </c>
      <c r="J1316" s="141">
        <v>42579</v>
      </c>
      <c r="K1316" s="142">
        <v>1.9333333333333333</v>
      </c>
      <c r="L1316" s="141">
        <v>42757</v>
      </c>
      <c r="M1316" s="143">
        <v>4.0339999999999998</v>
      </c>
      <c r="N1316" s="144">
        <v>35.51</v>
      </c>
      <c r="O1316" s="145">
        <v>17.754999999999999</v>
      </c>
      <c r="P1316" s="146">
        <v>17.754999999999999</v>
      </c>
      <c r="Q1316" s="147">
        <v>4.4009999999999998</v>
      </c>
      <c r="R1316" s="535"/>
      <c r="S1316" s="536"/>
      <c r="T1316" s="537"/>
      <c r="U1316" s="384"/>
    </row>
    <row r="1317" spans="1:21" ht="25.5">
      <c r="A1317" s="137" t="s">
        <v>2642</v>
      </c>
      <c r="B1317" s="189">
        <v>4</v>
      </c>
      <c r="C1317" s="138" t="s">
        <v>354</v>
      </c>
      <c r="D1317" s="197" t="s">
        <v>940</v>
      </c>
      <c r="E1317" s="197" t="s">
        <v>941</v>
      </c>
      <c r="F1317" s="197" t="s">
        <v>368</v>
      </c>
      <c r="G1317" s="139">
        <v>1</v>
      </c>
      <c r="H1317" s="139" t="s">
        <v>358</v>
      </c>
      <c r="I1317" s="140" t="s">
        <v>95</v>
      </c>
      <c r="J1317" s="141">
        <v>41621</v>
      </c>
      <c r="K1317" s="142"/>
      <c r="L1317" s="141">
        <v>42004</v>
      </c>
      <c r="M1317" s="143">
        <v>12.8</v>
      </c>
      <c r="N1317" s="144">
        <v>720.87</v>
      </c>
      <c r="O1317" s="145">
        <v>720.87</v>
      </c>
      <c r="P1317" s="146">
        <v>720.87</v>
      </c>
      <c r="Q1317" s="147">
        <v>56.317999999999998</v>
      </c>
      <c r="R1317" s="535"/>
      <c r="S1317" s="536"/>
      <c r="T1317" s="537"/>
      <c r="U1317" s="198"/>
    </row>
    <row r="1318" spans="1:21">
      <c r="A1318" s="137" t="s">
        <v>2643</v>
      </c>
      <c r="B1318" s="189">
        <v>5</v>
      </c>
      <c r="C1318" s="197"/>
      <c r="D1318" s="197"/>
      <c r="E1318" s="197"/>
      <c r="F1318" s="197"/>
      <c r="G1318" s="139"/>
      <c r="H1318" s="139"/>
      <c r="I1318" s="140"/>
      <c r="J1318" s="141"/>
      <c r="K1318" s="142"/>
      <c r="L1318" s="141"/>
      <c r="M1318" s="143" t="s">
        <v>1776</v>
      </c>
      <c r="N1318" s="144"/>
      <c r="O1318" s="145" t="s">
        <v>1776</v>
      </c>
      <c r="P1318" s="146" t="s">
        <v>1776</v>
      </c>
      <c r="Q1318" s="147" t="s">
        <v>1776</v>
      </c>
      <c r="R1318" s="535"/>
      <c r="S1318" s="536"/>
      <c r="T1318" s="537"/>
      <c r="U1318" s="198"/>
    </row>
    <row r="1319" spans="1:21">
      <c r="A1319" s="137" t="s">
        <v>2644</v>
      </c>
      <c r="B1319" s="189">
        <v>6</v>
      </c>
      <c r="C1319" s="197"/>
      <c r="D1319" s="197"/>
      <c r="E1319" s="197"/>
      <c r="F1319" s="197"/>
      <c r="G1319" s="139"/>
      <c r="H1319" s="139"/>
      <c r="I1319" s="140"/>
      <c r="J1319" s="141"/>
      <c r="K1319" s="142"/>
      <c r="L1319" s="141"/>
      <c r="M1319" s="143" t="s">
        <v>1776</v>
      </c>
      <c r="N1319" s="144"/>
      <c r="O1319" s="145" t="s">
        <v>1776</v>
      </c>
      <c r="P1319" s="146" t="s">
        <v>1776</v>
      </c>
      <c r="Q1319" s="147" t="s">
        <v>1776</v>
      </c>
      <c r="R1319" s="535"/>
      <c r="S1319" s="536"/>
      <c r="T1319" s="537"/>
      <c r="U1319" s="198"/>
    </row>
    <row r="1320" spans="1:21">
      <c r="A1320" s="137" t="s">
        <v>2645</v>
      </c>
      <c r="B1320" s="189">
        <v>7</v>
      </c>
      <c r="C1320" s="197"/>
      <c r="D1320" s="197"/>
      <c r="E1320" s="197"/>
      <c r="F1320" s="197"/>
      <c r="G1320" s="139"/>
      <c r="H1320" s="139"/>
      <c r="I1320" s="140"/>
      <c r="J1320" s="141"/>
      <c r="K1320" s="142"/>
      <c r="L1320" s="141"/>
      <c r="M1320" s="143" t="s">
        <v>1776</v>
      </c>
      <c r="N1320" s="144"/>
      <c r="O1320" s="144" t="s">
        <v>1776</v>
      </c>
      <c r="P1320" s="146" t="s">
        <v>1776</v>
      </c>
      <c r="Q1320" s="147" t="s">
        <v>1776</v>
      </c>
      <c r="R1320" s="535"/>
      <c r="S1320" s="536"/>
      <c r="T1320" s="537"/>
      <c r="U1320" s="198"/>
    </row>
    <row r="1321" spans="1:21">
      <c r="A1321" s="137" t="s">
        <v>2646</v>
      </c>
      <c r="B1321" s="189">
        <v>8</v>
      </c>
      <c r="C1321" s="197"/>
      <c r="D1321" s="197"/>
      <c r="E1321" s="197"/>
      <c r="F1321" s="197"/>
      <c r="G1321" s="139"/>
      <c r="H1321" s="139"/>
      <c r="I1321" s="140"/>
      <c r="J1321" s="141"/>
      <c r="K1321" s="142"/>
      <c r="L1321" s="141"/>
      <c r="M1321" s="143" t="s">
        <v>1776</v>
      </c>
      <c r="N1321" s="145"/>
      <c r="O1321" s="144" t="s">
        <v>1776</v>
      </c>
      <c r="P1321" s="146" t="s">
        <v>1776</v>
      </c>
      <c r="Q1321" s="147" t="s">
        <v>1776</v>
      </c>
      <c r="R1321" s="535"/>
      <c r="S1321" s="536"/>
      <c r="T1321" s="537"/>
      <c r="U1321" s="198"/>
    </row>
    <row r="1322" spans="1:21">
      <c r="A1322" s="137" t="s">
        <v>2647</v>
      </c>
      <c r="B1322" s="189">
        <v>9</v>
      </c>
      <c r="C1322" s="197"/>
      <c r="D1322" s="197"/>
      <c r="E1322" s="197"/>
      <c r="F1322" s="197"/>
      <c r="G1322" s="139"/>
      <c r="H1322" s="139"/>
      <c r="I1322" s="140"/>
      <c r="J1322" s="141"/>
      <c r="K1322" s="142"/>
      <c r="L1322" s="141"/>
      <c r="M1322" s="143" t="s">
        <v>1776</v>
      </c>
      <c r="N1322" s="145"/>
      <c r="O1322" s="144" t="s">
        <v>1776</v>
      </c>
      <c r="P1322" s="146" t="s">
        <v>1776</v>
      </c>
      <c r="Q1322" s="147" t="s">
        <v>1776</v>
      </c>
      <c r="R1322" s="535"/>
      <c r="S1322" s="536"/>
      <c r="T1322" s="537"/>
      <c r="U1322" s="198"/>
    </row>
    <row r="1323" spans="1:21">
      <c r="A1323" s="137" t="s">
        <v>2648</v>
      </c>
      <c r="B1323" s="189">
        <v>10</v>
      </c>
      <c r="C1323" s="197"/>
      <c r="D1323" s="197"/>
      <c r="E1323" s="197"/>
      <c r="F1323" s="197"/>
      <c r="G1323" s="139"/>
      <c r="H1323" s="139"/>
      <c r="I1323" s="140"/>
      <c r="J1323" s="141"/>
      <c r="K1323" s="142"/>
      <c r="L1323" s="141"/>
      <c r="M1323" s="143" t="s">
        <v>1776</v>
      </c>
      <c r="N1323" s="145"/>
      <c r="O1323" s="144" t="s">
        <v>1776</v>
      </c>
      <c r="P1323" s="146" t="s">
        <v>1776</v>
      </c>
      <c r="Q1323" s="147" t="s">
        <v>1776</v>
      </c>
      <c r="R1323" s="535"/>
      <c r="S1323" s="536"/>
      <c r="T1323" s="537"/>
      <c r="U1323" s="198"/>
    </row>
    <row r="1324" spans="1:21">
      <c r="A1324" s="101"/>
      <c r="B1324" s="150"/>
      <c r="C1324" s="151"/>
      <c r="D1324" s="151"/>
      <c r="E1324" s="151"/>
      <c r="F1324" s="151"/>
      <c r="G1324" s="151"/>
      <c r="H1324" s="151"/>
      <c r="I1324" s="151"/>
      <c r="J1324" s="151"/>
      <c r="K1324" s="151"/>
      <c r="L1324" s="151"/>
      <c r="M1324" s="151"/>
      <c r="N1324" s="151"/>
      <c r="O1324" s="151"/>
      <c r="P1324" s="151"/>
      <c r="Q1324" s="151"/>
      <c r="R1324" s="151"/>
      <c r="S1324" s="152"/>
      <c r="T1324" s="153"/>
      <c r="U1324" s="385"/>
    </row>
    <row r="1325" spans="1:21" ht="16.5" thickBot="1">
      <c r="A1325" s="154"/>
      <c r="B1325" s="155"/>
      <c r="C1325" s="156"/>
      <c r="D1325" s="156"/>
      <c r="E1325" s="156"/>
      <c r="F1325" s="156"/>
      <c r="G1325" s="156"/>
      <c r="H1325" s="156"/>
      <c r="I1325" s="156"/>
      <c r="J1325" s="156"/>
      <c r="K1325" s="156"/>
      <c r="L1325" s="156"/>
      <c r="M1325" s="157"/>
      <c r="N1325" s="156"/>
      <c r="O1325" s="156"/>
      <c r="P1325" s="158"/>
      <c r="Q1325" s="158"/>
      <c r="R1325" s="159"/>
      <c r="S1325" s="160"/>
      <c r="T1325" s="161"/>
      <c r="U1325" s="162"/>
    </row>
    <row r="1326" spans="1:21">
      <c r="B1326" s="387"/>
      <c r="C1326" s="387"/>
      <c r="D1326" s="387"/>
      <c r="E1326" s="387"/>
      <c r="F1326" s="387"/>
      <c r="G1326" s="387"/>
      <c r="H1326" s="387"/>
      <c r="I1326" s="387"/>
      <c r="J1326" s="387"/>
      <c r="K1326" s="387"/>
      <c r="L1326" s="387"/>
      <c r="M1326" s="387"/>
      <c r="N1326" s="387"/>
      <c r="O1326" s="387"/>
      <c r="P1326" s="387"/>
      <c r="Q1326" s="387"/>
      <c r="R1326" s="387"/>
      <c r="S1326" s="387"/>
      <c r="U1326" s="388"/>
    </row>
    <row r="1327" spans="1:21" ht="16.5" customHeight="1" thickBot="1">
      <c r="A1327" s="101"/>
      <c r="B1327" s="538" t="s">
        <v>369</v>
      </c>
      <c r="C1327" s="538"/>
      <c r="D1327" s="538"/>
      <c r="E1327" s="538"/>
      <c r="F1327" s="538"/>
      <c r="G1327" s="538"/>
      <c r="H1327" s="538"/>
      <c r="I1327" s="538"/>
      <c r="J1327" s="538"/>
      <c r="K1327" s="538"/>
      <c r="L1327" s="538"/>
      <c r="M1327" s="538"/>
      <c r="N1327" s="538"/>
      <c r="O1327" s="538"/>
      <c r="P1327" s="538"/>
      <c r="Q1327" s="538"/>
      <c r="R1327" s="538"/>
      <c r="S1327" s="538"/>
      <c r="T1327" s="538"/>
      <c r="U1327" s="389"/>
    </row>
    <row r="1328" spans="1:21" ht="15.75" customHeight="1">
      <c r="A1328" s="163" t="s">
        <v>2649</v>
      </c>
      <c r="B1328" s="539" t="s">
        <v>370</v>
      </c>
      <c r="C1328" s="526" t="s">
        <v>371</v>
      </c>
      <c r="D1328" s="526"/>
      <c r="E1328" s="526"/>
      <c r="F1328" s="526"/>
      <c r="G1328" s="526"/>
      <c r="H1328" s="526"/>
      <c r="I1328" s="526"/>
      <c r="J1328" s="526"/>
      <c r="K1328" s="526"/>
      <c r="L1328" s="542" t="s">
        <v>372</v>
      </c>
      <c r="M1328" s="545" t="s">
        <v>373</v>
      </c>
      <c r="N1328" s="545"/>
      <c r="O1328" s="545"/>
      <c r="P1328" s="545"/>
      <c r="Q1328" s="546"/>
      <c r="R1328" s="549" t="s">
        <v>374</v>
      </c>
      <c r="S1328" s="546"/>
      <c r="T1328" s="565" t="s">
        <v>1785</v>
      </c>
      <c r="U1328" s="389"/>
    </row>
    <row r="1329" spans="1:21" ht="16.5" customHeight="1">
      <c r="A1329" s="163" t="s">
        <v>2650</v>
      </c>
      <c r="B1329" s="540"/>
      <c r="C1329" s="526" t="s">
        <v>375</v>
      </c>
      <c r="D1329" s="526"/>
      <c r="E1329" s="527"/>
      <c r="F1329" s="164">
        <v>1</v>
      </c>
      <c r="G1329" s="528" t="s">
        <v>376</v>
      </c>
      <c r="H1329" s="526"/>
      <c r="I1329" s="529" t="s">
        <v>1849</v>
      </c>
      <c r="J1329" s="530"/>
      <c r="K1329" s="531"/>
      <c r="L1329" s="543"/>
      <c r="M1329" s="547"/>
      <c r="N1329" s="547"/>
      <c r="O1329" s="547"/>
      <c r="P1329" s="547"/>
      <c r="Q1329" s="548"/>
      <c r="R1329" s="521"/>
      <c r="S1329" s="548"/>
      <c r="T1329" s="566"/>
      <c r="U1329" s="389"/>
    </row>
    <row r="1330" spans="1:21" ht="56.25" customHeight="1" thickBot="1">
      <c r="A1330" s="163" t="s">
        <v>2651</v>
      </c>
      <c r="B1330" s="540"/>
      <c r="C1330" s="530" t="s">
        <v>377</v>
      </c>
      <c r="D1330" s="532"/>
      <c r="E1330" s="165" t="s">
        <v>378</v>
      </c>
      <c r="F1330" s="166" t="s">
        <v>379</v>
      </c>
      <c r="G1330" s="131" t="s">
        <v>380</v>
      </c>
      <c r="H1330" s="167" t="s">
        <v>381</v>
      </c>
      <c r="I1330" s="166" t="s">
        <v>382</v>
      </c>
      <c r="J1330" s="131" t="s">
        <v>1789</v>
      </c>
      <c r="K1330" s="166" t="s">
        <v>383</v>
      </c>
      <c r="L1330" s="544"/>
      <c r="M1330" s="533" t="s">
        <v>384</v>
      </c>
      <c r="N1330" s="534"/>
      <c r="O1330" s="534"/>
      <c r="P1330" s="534"/>
      <c r="Q1330" s="168">
        <v>4</v>
      </c>
      <c r="R1330" s="550"/>
      <c r="S1330" s="551"/>
      <c r="T1330" s="567"/>
      <c r="U1330" s="390"/>
    </row>
    <row r="1331" spans="1:21" ht="15.75" customHeight="1">
      <c r="A1331" s="163" t="s">
        <v>2652</v>
      </c>
      <c r="B1331" s="540"/>
      <c r="C1331" s="169">
        <v>1</v>
      </c>
      <c r="D1331" s="170" t="s">
        <v>1776</v>
      </c>
      <c r="E1331" s="171" t="s">
        <v>1776</v>
      </c>
      <c r="F1331" s="172" t="s">
        <v>1776</v>
      </c>
      <c r="G1331" s="173" t="s">
        <v>1776</v>
      </c>
      <c r="H1331" s="174" t="s">
        <v>1776</v>
      </c>
      <c r="I1331" s="175" t="s">
        <v>1776</v>
      </c>
      <c r="J1331" s="176" t="s">
        <v>1776</v>
      </c>
      <c r="K1331" s="177" t="s">
        <v>1776</v>
      </c>
      <c r="L1331" s="542" t="s">
        <v>385</v>
      </c>
      <c r="M1331" s="558" t="s">
        <v>386</v>
      </c>
      <c r="N1331" s="558"/>
      <c r="O1331" s="558"/>
      <c r="P1331" s="558"/>
      <c r="Q1331" s="559"/>
      <c r="R1331" s="549" t="s">
        <v>387</v>
      </c>
      <c r="S1331" s="545"/>
      <c r="T1331" s="546"/>
      <c r="U1331" s="390"/>
    </row>
    <row r="1332" spans="1:21" ht="27" customHeight="1" thickBot="1">
      <c r="A1332" s="163" t="s">
        <v>2653</v>
      </c>
      <c r="B1332" s="540"/>
      <c r="C1332" s="169">
        <v>2</v>
      </c>
      <c r="D1332" s="170" t="s">
        <v>1776</v>
      </c>
      <c r="E1332" s="171" t="s">
        <v>1776</v>
      </c>
      <c r="F1332" s="172" t="s">
        <v>1776</v>
      </c>
      <c r="G1332" s="173" t="s">
        <v>1776</v>
      </c>
      <c r="H1332" s="174" t="s">
        <v>1776</v>
      </c>
      <c r="I1332" s="175" t="s">
        <v>1776</v>
      </c>
      <c r="J1332" s="176" t="s">
        <v>1776</v>
      </c>
      <c r="K1332" s="177" t="s">
        <v>1776</v>
      </c>
      <c r="L1332" s="543"/>
      <c r="M1332" s="529" t="s">
        <v>388</v>
      </c>
      <c r="N1332" s="532"/>
      <c r="O1332" s="178" t="s">
        <v>389</v>
      </c>
      <c r="P1332" s="529" t="s">
        <v>390</v>
      </c>
      <c r="Q1332" s="531"/>
      <c r="R1332" s="550"/>
      <c r="S1332" s="564"/>
      <c r="T1332" s="551"/>
      <c r="U1332" s="390"/>
    </row>
    <row r="1333" spans="1:21" ht="16.5" thickBot="1">
      <c r="A1333" s="163" t="s">
        <v>2654</v>
      </c>
      <c r="B1333" s="540"/>
      <c r="C1333" s="169">
        <v>3</v>
      </c>
      <c r="D1333" s="170" t="s">
        <v>1776</v>
      </c>
      <c r="E1333" s="171" t="s">
        <v>1776</v>
      </c>
      <c r="F1333" s="172" t="s">
        <v>1776</v>
      </c>
      <c r="G1333" s="173" t="s">
        <v>1776</v>
      </c>
      <c r="H1333" s="174" t="s">
        <v>1776</v>
      </c>
      <c r="I1333" s="175" t="s">
        <v>1776</v>
      </c>
      <c r="J1333" s="176" t="s">
        <v>1776</v>
      </c>
      <c r="K1333" s="177" t="s">
        <v>1776</v>
      </c>
      <c r="L1333" s="544"/>
      <c r="M1333" s="560">
        <v>1</v>
      </c>
      <c r="N1333" s="561"/>
      <c r="O1333" s="391">
        <v>6</v>
      </c>
      <c r="P1333" s="562">
        <v>6</v>
      </c>
      <c r="Q1333" s="563"/>
      <c r="R1333" s="392"/>
      <c r="S1333" s="393"/>
      <c r="T1333" s="394"/>
      <c r="U1333" s="390"/>
    </row>
    <row r="1334" spans="1:21" ht="15.75" customHeight="1">
      <c r="A1334" s="163" t="s">
        <v>2655</v>
      </c>
      <c r="B1334" s="540"/>
      <c r="C1334" s="169">
        <v>4</v>
      </c>
      <c r="D1334" s="170" t="s">
        <v>1776</v>
      </c>
      <c r="E1334" s="171" t="s">
        <v>1776</v>
      </c>
      <c r="F1334" s="172" t="s">
        <v>1776</v>
      </c>
      <c r="G1334" s="173" t="s">
        <v>1776</v>
      </c>
      <c r="H1334" s="174" t="s">
        <v>1776</v>
      </c>
      <c r="I1334" s="175" t="s">
        <v>1776</v>
      </c>
      <c r="J1334" s="176" t="s">
        <v>1776</v>
      </c>
      <c r="K1334" s="177" t="s">
        <v>1776</v>
      </c>
      <c r="L1334" s="555" t="s">
        <v>391</v>
      </c>
      <c r="M1334" s="557" t="s">
        <v>392</v>
      </c>
      <c r="N1334" s="558"/>
      <c r="O1334" s="558"/>
      <c r="P1334" s="558"/>
      <c r="Q1334" s="559"/>
      <c r="R1334" s="392"/>
      <c r="S1334" s="393"/>
      <c r="T1334" s="394"/>
      <c r="U1334" s="390"/>
    </row>
    <row r="1335" spans="1:21" ht="27" customHeight="1">
      <c r="A1335" s="163" t="s">
        <v>2656</v>
      </c>
      <c r="B1335" s="540"/>
      <c r="C1335" s="169">
        <v>5</v>
      </c>
      <c r="D1335" s="170" t="s">
        <v>1776</v>
      </c>
      <c r="E1335" s="171" t="s">
        <v>1776</v>
      </c>
      <c r="F1335" s="172" t="s">
        <v>1776</v>
      </c>
      <c r="G1335" s="173" t="s">
        <v>1776</v>
      </c>
      <c r="H1335" s="174" t="s">
        <v>1776</v>
      </c>
      <c r="I1335" s="175" t="s">
        <v>1776</v>
      </c>
      <c r="J1335" s="176" t="s">
        <v>1776</v>
      </c>
      <c r="K1335" s="177" t="s">
        <v>1776</v>
      </c>
      <c r="L1335" s="556"/>
      <c r="M1335" s="529" t="s">
        <v>388</v>
      </c>
      <c r="N1335" s="532"/>
      <c r="O1335" s="178" t="s">
        <v>1796</v>
      </c>
      <c r="P1335" s="529" t="s">
        <v>393</v>
      </c>
      <c r="Q1335" s="531"/>
      <c r="R1335" s="392"/>
      <c r="S1335" s="393"/>
      <c r="T1335" s="394"/>
      <c r="U1335" s="390"/>
    </row>
    <row r="1336" spans="1:21" ht="16.5" thickBot="1">
      <c r="A1336" s="163" t="s">
        <v>2657</v>
      </c>
      <c r="B1336" s="540"/>
      <c r="C1336" s="179">
        <v>6</v>
      </c>
      <c r="D1336" s="180" t="s">
        <v>1776</v>
      </c>
      <c r="E1336" s="181" t="s">
        <v>1776</v>
      </c>
      <c r="F1336" s="182" t="s">
        <v>1776</v>
      </c>
      <c r="G1336" s="183" t="s">
        <v>1776</v>
      </c>
      <c r="H1336" s="184" t="s">
        <v>1776</v>
      </c>
      <c r="I1336" s="185" t="s">
        <v>1776</v>
      </c>
      <c r="J1336" s="176" t="s">
        <v>1776</v>
      </c>
      <c r="K1336" s="177" t="s">
        <v>1776</v>
      </c>
      <c r="L1336" s="556"/>
      <c r="M1336" s="560">
        <v>1</v>
      </c>
      <c r="N1336" s="561"/>
      <c r="O1336" s="391">
        <v>39.051000000000002</v>
      </c>
      <c r="P1336" s="562">
        <v>32.587000000000003</v>
      </c>
      <c r="Q1336" s="563"/>
      <c r="R1336" s="392"/>
      <c r="S1336" s="393"/>
      <c r="T1336" s="394"/>
      <c r="U1336" s="390"/>
    </row>
    <row r="1337" spans="1:21" ht="16.5" customHeight="1" thickBot="1">
      <c r="A1337" s="163" t="s">
        <v>2658</v>
      </c>
      <c r="B1337" s="541"/>
      <c r="C1337" s="568"/>
      <c r="D1337" s="568"/>
      <c r="E1337" s="568"/>
      <c r="F1337" s="568"/>
      <c r="G1337" s="568"/>
      <c r="H1337" s="568" t="s">
        <v>394</v>
      </c>
      <c r="I1337" s="568"/>
      <c r="J1337" s="568"/>
      <c r="K1337" s="186" t="s">
        <v>1776</v>
      </c>
      <c r="L1337" s="569"/>
      <c r="M1337" s="570"/>
      <c r="N1337" s="570"/>
      <c r="O1337" s="570"/>
      <c r="P1337" s="570"/>
      <c r="Q1337" s="571"/>
      <c r="R1337" s="395"/>
      <c r="S1337" s="396"/>
      <c r="T1337" s="397"/>
      <c r="U1337" s="390"/>
    </row>
    <row r="1338" spans="1:21">
      <c r="A1338" s="398"/>
      <c r="B1338" s="399"/>
      <c r="C1338" s="399"/>
      <c r="D1338" s="399"/>
      <c r="E1338" s="399"/>
      <c r="F1338" s="399"/>
      <c r="G1338" s="399"/>
      <c r="H1338" s="399"/>
      <c r="I1338" s="400"/>
      <c r="J1338" s="399"/>
      <c r="K1338" s="401"/>
      <c r="L1338" s="401"/>
      <c r="M1338" s="401"/>
      <c r="N1338" s="402"/>
      <c r="O1338" s="401"/>
      <c r="P1338" s="401"/>
      <c r="Q1338" s="401"/>
      <c r="R1338" s="399"/>
      <c r="S1338" s="400"/>
      <c r="T1338" s="399"/>
      <c r="U1338" s="403"/>
    </row>
    <row r="1339" spans="1:21">
      <c r="H1339" s="404"/>
    </row>
    <row r="1340" spans="1:21" ht="24" thickBot="1">
      <c r="A1340" s="154">
        <v>48</v>
      </c>
      <c r="B1340" s="523" t="s">
        <v>331</v>
      </c>
      <c r="C1340" s="523"/>
      <c r="D1340" s="523"/>
      <c r="E1340" s="122">
        <v>48</v>
      </c>
      <c r="F1340" s="123" t="s">
        <v>96</v>
      </c>
      <c r="G1340" s="121"/>
      <c r="H1340" s="121"/>
      <c r="I1340" s="123"/>
      <c r="J1340" s="123"/>
      <c r="K1340" s="124"/>
      <c r="L1340" s="124"/>
      <c r="M1340" s="121"/>
      <c r="N1340" s="121"/>
      <c r="O1340" s="382"/>
      <c r="P1340" s="382"/>
      <c r="Q1340" s="382"/>
      <c r="R1340" s="382"/>
      <c r="S1340" s="383"/>
      <c r="T1340" s="105"/>
      <c r="U1340" s="105"/>
    </row>
    <row r="1341" spans="1:21" ht="15.75" customHeight="1">
      <c r="A1341" s="101"/>
      <c r="B1341" s="524" t="s">
        <v>332</v>
      </c>
      <c r="C1341" s="127" t="s">
        <v>333</v>
      </c>
      <c r="D1341" s="125" t="s">
        <v>334</v>
      </c>
      <c r="E1341" s="125"/>
      <c r="F1341" s="125" t="s">
        <v>335</v>
      </c>
      <c r="G1341" s="126"/>
      <c r="H1341" s="509" t="s">
        <v>336</v>
      </c>
      <c r="I1341" s="509" t="s">
        <v>337</v>
      </c>
      <c r="J1341" s="509" t="s">
        <v>338</v>
      </c>
      <c r="K1341" s="509" t="s">
        <v>339</v>
      </c>
      <c r="L1341" s="509" t="s">
        <v>340</v>
      </c>
      <c r="M1341" s="511" t="s">
        <v>341</v>
      </c>
      <c r="N1341" s="509" t="s">
        <v>342</v>
      </c>
      <c r="O1341" s="513" t="s">
        <v>343</v>
      </c>
      <c r="P1341" s="514"/>
      <c r="Q1341" s="128" t="s">
        <v>344</v>
      </c>
      <c r="R1341" s="515" t="s">
        <v>345</v>
      </c>
      <c r="S1341" s="516"/>
      <c r="T1341" s="517"/>
      <c r="U1341" s="521" t="s">
        <v>346</v>
      </c>
    </row>
    <row r="1342" spans="1:21" ht="27">
      <c r="A1342" s="101"/>
      <c r="B1342" s="525"/>
      <c r="C1342" s="131" t="s">
        <v>347</v>
      </c>
      <c r="D1342" s="129" t="s">
        <v>48</v>
      </c>
      <c r="E1342" s="129" t="s">
        <v>348</v>
      </c>
      <c r="F1342" s="129" t="s">
        <v>349</v>
      </c>
      <c r="G1342" s="130" t="s">
        <v>350</v>
      </c>
      <c r="H1342" s="510"/>
      <c r="I1342" s="510"/>
      <c r="J1342" s="510"/>
      <c r="K1342" s="510"/>
      <c r="L1342" s="510"/>
      <c r="M1342" s="512"/>
      <c r="N1342" s="510"/>
      <c r="O1342" s="131" t="s">
        <v>351</v>
      </c>
      <c r="P1342" s="129" t="s">
        <v>352</v>
      </c>
      <c r="Q1342" s="132" t="s">
        <v>353</v>
      </c>
      <c r="R1342" s="518"/>
      <c r="S1342" s="519"/>
      <c r="T1342" s="520"/>
      <c r="U1342" s="521"/>
    </row>
    <row r="1343" spans="1:21">
      <c r="A1343" s="101"/>
      <c r="B1343" s="133"/>
      <c r="C1343" s="134"/>
      <c r="D1343" s="134"/>
      <c r="E1343" s="134"/>
      <c r="F1343" s="134"/>
      <c r="G1343" s="134"/>
      <c r="H1343" s="134"/>
      <c r="I1343" s="134"/>
      <c r="J1343" s="134"/>
      <c r="K1343" s="134"/>
      <c r="L1343" s="134"/>
      <c r="M1343" s="134"/>
      <c r="N1343" s="134"/>
      <c r="O1343" s="134"/>
      <c r="P1343" s="134"/>
      <c r="Q1343" s="134"/>
      <c r="R1343" s="134"/>
      <c r="S1343" s="135"/>
      <c r="T1343" s="136"/>
      <c r="U1343" s="120"/>
    </row>
    <row r="1344" spans="1:21" ht="38.25">
      <c r="A1344" s="137" t="s">
        <v>2659</v>
      </c>
      <c r="B1344" s="222">
        <v>1</v>
      </c>
      <c r="C1344" s="216" t="s">
        <v>942</v>
      </c>
      <c r="D1344" s="216" t="s">
        <v>943</v>
      </c>
      <c r="E1344" s="216" t="s">
        <v>944</v>
      </c>
      <c r="F1344" s="216" t="s">
        <v>357</v>
      </c>
      <c r="G1344" s="217">
        <v>0.5</v>
      </c>
      <c r="H1344" s="217" t="s">
        <v>358</v>
      </c>
      <c r="I1344" s="202" t="s">
        <v>223</v>
      </c>
      <c r="J1344" s="203">
        <v>40814</v>
      </c>
      <c r="K1344" s="142"/>
      <c r="L1344" s="141">
        <v>41305</v>
      </c>
      <c r="M1344" s="143">
        <v>16.399999999999999</v>
      </c>
      <c r="N1344" s="144">
        <v>935.97</v>
      </c>
      <c r="O1344" s="145">
        <v>467.98500000000001</v>
      </c>
      <c r="P1344" s="146">
        <v>467.98500000000001</v>
      </c>
      <c r="Q1344" s="147">
        <v>28.536000000000001</v>
      </c>
      <c r="R1344" s="506"/>
      <c r="S1344" s="507"/>
      <c r="T1344" s="508"/>
      <c r="U1344" s="384"/>
    </row>
    <row r="1345" spans="1:21" ht="51">
      <c r="A1345" s="137" t="s">
        <v>2660</v>
      </c>
      <c r="B1345" s="222">
        <v>2</v>
      </c>
      <c r="C1345" s="216" t="s">
        <v>565</v>
      </c>
      <c r="D1345" s="216">
        <v>2071748</v>
      </c>
      <c r="E1345" s="216" t="s">
        <v>945</v>
      </c>
      <c r="F1345" s="216" t="s">
        <v>368</v>
      </c>
      <c r="G1345" s="217">
        <v>1</v>
      </c>
      <c r="H1345" s="217" t="s">
        <v>358</v>
      </c>
      <c r="I1345" s="202" t="s">
        <v>223</v>
      </c>
      <c r="J1345" s="203">
        <v>39512</v>
      </c>
      <c r="K1345" s="142"/>
      <c r="L1345" s="141">
        <v>39603</v>
      </c>
      <c r="M1345" s="143">
        <v>3.0670000000000002</v>
      </c>
      <c r="N1345" s="144">
        <v>141.86000000000001</v>
      </c>
      <c r="O1345" s="145">
        <v>141.86000000000001</v>
      </c>
      <c r="P1345" s="146">
        <v>141.86000000000001</v>
      </c>
      <c r="Q1345" s="147">
        <v>46.253999999999998</v>
      </c>
      <c r="R1345" s="552"/>
      <c r="S1345" s="553"/>
      <c r="T1345" s="554"/>
      <c r="U1345" s="200"/>
    </row>
    <row r="1346" spans="1:21" ht="63.75">
      <c r="A1346" s="137" t="s">
        <v>2661</v>
      </c>
      <c r="B1346" s="234">
        <v>3</v>
      </c>
      <c r="C1346" s="216" t="s">
        <v>354</v>
      </c>
      <c r="D1346" s="216" t="s">
        <v>946</v>
      </c>
      <c r="E1346" s="216" t="s">
        <v>947</v>
      </c>
      <c r="F1346" s="216" t="s">
        <v>368</v>
      </c>
      <c r="G1346" s="217">
        <v>1</v>
      </c>
      <c r="H1346" s="217" t="s">
        <v>358</v>
      </c>
      <c r="I1346" s="202" t="s">
        <v>223</v>
      </c>
      <c r="J1346" s="203">
        <v>35898</v>
      </c>
      <c r="K1346" s="142"/>
      <c r="L1346" s="141">
        <v>35976</v>
      </c>
      <c r="M1346" s="143">
        <v>2.633</v>
      </c>
      <c r="N1346" s="144">
        <v>122.65</v>
      </c>
      <c r="O1346" s="145">
        <v>122.65</v>
      </c>
      <c r="P1346" s="146">
        <v>122.65</v>
      </c>
      <c r="Q1346" s="147">
        <v>46.582000000000001</v>
      </c>
      <c r="R1346" s="552"/>
      <c r="S1346" s="553"/>
      <c r="T1346" s="554"/>
      <c r="U1346" s="200"/>
    </row>
    <row r="1347" spans="1:21" ht="51">
      <c r="A1347" s="137" t="s">
        <v>2662</v>
      </c>
      <c r="B1347" s="226">
        <v>4</v>
      </c>
      <c r="C1347" s="216" t="s">
        <v>948</v>
      </c>
      <c r="D1347" s="216"/>
      <c r="E1347" s="216" t="s">
        <v>949</v>
      </c>
      <c r="F1347" s="216" t="s">
        <v>368</v>
      </c>
      <c r="G1347" s="217">
        <v>1</v>
      </c>
      <c r="H1347" s="217" t="s">
        <v>364</v>
      </c>
      <c r="I1347" s="202" t="s">
        <v>222</v>
      </c>
      <c r="J1347" s="203">
        <v>40833</v>
      </c>
      <c r="K1347" s="142"/>
      <c r="L1347" s="141">
        <v>40901</v>
      </c>
      <c r="M1347" s="143" t="s">
        <v>1776</v>
      </c>
      <c r="N1347" s="144">
        <v>203.17</v>
      </c>
      <c r="O1347" s="145">
        <v>203.17</v>
      </c>
      <c r="P1347" s="146" t="s">
        <v>1776</v>
      </c>
      <c r="Q1347" s="147" t="s">
        <v>1776</v>
      </c>
      <c r="R1347" s="535"/>
      <c r="S1347" s="536"/>
      <c r="T1347" s="537"/>
      <c r="U1347" s="198"/>
    </row>
    <row r="1348" spans="1:21" ht="63.75">
      <c r="A1348" s="137" t="s">
        <v>2663</v>
      </c>
      <c r="B1348" s="226">
        <v>5</v>
      </c>
      <c r="C1348" s="216" t="s">
        <v>578</v>
      </c>
      <c r="D1348" s="216">
        <v>4600004528</v>
      </c>
      <c r="E1348" s="216" t="s">
        <v>950</v>
      </c>
      <c r="F1348" s="216" t="s">
        <v>357</v>
      </c>
      <c r="G1348" s="217">
        <v>0.25</v>
      </c>
      <c r="H1348" s="217" t="s">
        <v>358</v>
      </c>
      <c r="I1348" s="202" t="s">
        <v>222</v>
      </c>
      <c r="J1348" s="203">
        <v>42249</v>
      </c>
      <c r="K1348" s="142"/>
      <c r="L1348" s="141">
        <v>42400</v>
      </c>
      <c r="M1348" s="143">
        <v>5.0670000000000002</v>
      </c>
      <c r="N1348" s="144">
        <v>553.6</v>
      </c>
      <c r="O1348" s="145">
        <v>138.4</v>
      </c>
      <c r="P1348" s="146">
        <v>138.4</v>
      </c>
      <c r="Q1348" s="147">
        <v>27.314</v>
      </c>
      <c r="R1348" s="535"/>
      <c r="S1348" s="536"/>
      <c r="T1348" s="537"/>
      <c r="U1348" s="198"/>
    </row>
    <row r="1349" spans="1:21">
      <c r="A1349" s="137" t="s">
        <v>2664</v>
      </c>
      <c r="B1349" s="189">
        <v>6</v>
      </c>
      <c r="C1349" s="197"/>
      <c r="D1349" s="197"/>
      <c r="E1349" s="197"/>
      <c r="F1349" s="197"/>
      <c r="G1349" s="139"/>
      <c r="H1349" s="139"/>
      <c r="I1349" s="140"/>
      <c r="J1349" s="141"/>
      <c r="K1349" s="142"/>
      <c r="L1349" s="141"/>
      <c r="M1349" s="143" t="s">
        <v>1776</v>
      </c>
      <c r="N1349" s="144"/>
      <c r="O1349" s="145" t="s">
        <v>1776</v>
      </c>
      <c r="P1349" s="146" t="s">
        <v>1776</v>
      </c>
      <c r="Q1349" s="147" t="s">
        <v>1776</v>
      </c>
      <c r="R1349" s="535"/>
      <c r="S1349" s="536"/>
      <c r="T1349" s="537"/>
      <c r="U1349" s="198"/>
    </row>
    <row r="1350" spans="1:21">
      <c r="A1350" s="137" t="s">
        <v>2665</v>
      </c>
      <c r="B1350" s="189">
        <v>7</v>
      </c>
      <c r="C1350" s="197"/>
      <c r="D1350" s="197"/>
      <c r="E1350" s="197"/>
      <c r="F1350" s="197"/>
      <c r="G1350" s="139"/>
      <c r="H1350" s="139"/>
      <c r="I1350" s="140"/>
      <c r="J1350" s="141"/>
      <c r="K1350" s="142"/>
      <c r="L1350" s="141"/>
      <c r="M1350" s="143" t="s">
        <v>1776</v>
      </c>
      <c r="N1350" s="144"/>
      <c r="O1350" s="144" t="s">
        <v>1776</v>
      </c>
      <c r="P1350" s="146" t="s">
        <v>1776</v>
      </c>
      <c r="Q1350" s="147" t="s">
        <v>1776</v>
      </c>
      <c r="R1350" s="535"/>
      <c r="S1350" s="536"/>
      <c r="T1350" s="537"/>
      <c r="U1350" s="198"/>
    </row>
    <row r="1351" spans="1:21">
      <c r="A1351" s="137" t="s">
        <v>2666</v>
      </c>
      <c r="B1351" s="189">
        <v>8</v>
      </c>
      <c r="C1351" s="197"/>
      <c r="D1351" s="197"/>
      <c r="E1351" s="197"/>
      <c r="F1351" s="197"/>
      <c r="G1351" s="139"/>
      <c r="H1351" s="139"/>
      <c r="I1351" s="140"/>
      <c r="J1351" s="141"/>
      <c r="K1351" s="142"/>
      <c r="L1351" s="141"/>
      <c r="M1351" s="143" t="s">
        <v>1776</v>
      </c>
      <c r="N1351" s="145"/>
      <c r="O1351" s="144" t="s">
        <v>1776</v>
      </c>
      <c r="P1351" s="146" t="s">
        <v>1776</v>
      </c>
      <c r="Q1351" s="147" t="s">
        <v>1776</v>
      </c>
      <c r="R1351" s="535"/>
      <c r="S1351" s="536"/>
      <c r="T1351" s="537"/>
      <c r="U1351" s="198"/>
    </row>
    <row r="1352" spans="1:21">
      <c r="A1352" s="137" t="s">
        <v>2667</v>
      </c>
      <c r="B1352" s="189">
        <v>9</v>
      </c>
      <c r="C1352" s="197"/>
      <c r="D1352" s="197"/>
      <c r="E1352" s="197"/>
      <c r="F1352" s="197"/>
      <c r="G1352" s="139"/>
      <c r="H1352" s="139"/>
      <c r="I1352" s="140"/>
      <c r="J1352" s="141"/>
      <c r="K1352" s="142"/>
      <c r="L1352" s="141"/>
      <c r="M1352" s="143" t="s">
        <v>1776</v>
      </c>
      <c r="N1352" s="145"/>
      <c r="O1352" s="144" t="s">
        <v>1776</v>
      </c>
      <c r="P1352" s="146" t="s">
        <v>1776</v>
      </c>
      <c r="Q1352" s="147" t="s">
        <v>1776</v>
      </c>
      <c r="R1352" s="535"/>
      <c r="S1352" s="536"/>
      <c r="T1352" s="537"/>
      <c r="U1352" s="198"/>
    </row>
    <row r="1353" spans="1:21">
      <c r="A1353" s="137" t="s">
        <v>2668</v>
      </c>
      <c r="B1353" s="189">
        <v>10</v>
      </c>
      <c r="C1353" s="197"/>
      <c r="D1353" s="197"/>
      <c r="E1353" s="197"/>
      <c r="F1353" s="197"/>
      <c r="G1353" s="139"/>
      <c r="H1353" s="139"/>
      <c r="I1353" s="140"/>
      <c r="J1353" s="141"/>
      <c r="K1353" s="142"/>
      <c r="L1353" s="141"/>
      <c r="M1353" s="143" t="s">
        <v>1776</v>
      </c>
      <c r="N1353" s="145"/>
      <c r="O1353" s="144" t="s">
        <v>1776</v>
      </c>
      <c r="P1353" s="146" t="s">
        <v>1776</v>
      </c>
      <c r="Q1353" s="147" t="s">
        <v>1776</v>
      </c>
      <c r="R1353" s="535"/>
      <c r="S1353" s="536"/>
      <c r="T1353" s="537"/>
      <c r="U1353" s="198"/>
    </row>
    <row r="1354" spans="1:21">
      <c r="A1354" s="101"/>
      <c r="B1354" s="150"/>
      <c r="C1354" s="151"/>
      <c r="D1354" s="151"/>
      <c r="E1354" s="151"/>
      <c r="F1354" s="151"/>
      <c r="G1354" s="151"/>
      <c r="H1354" s="151"/>
      <c r="I1354" s="151"/>
      <c r="J1354" s="151"/>
      <c r="K1354" s="151"/>
      <c r="L1354" s="151"/>
      <c r="M1354" s="151"/>
      <c r="N1354" s="151"/>
      <c r="O1354" s="151"/>
      <c r="P1354" s="151"/>
      <c r="Q1354" s="151"/>
      <c r="R1354" s="151"/>
      <c r="S1354" s="152"/>
      <c r="T1354" s="153"/>
      <c r="U1354" s="385"/>
    </row>
    <row r="1355" spans="1:21" ht="16.5" thickBot="1">
      <c r="A1355" s="154"/>
      <c r="B1355" s="155"/>
      <c r="C1355" s="156"/>
      <c r="D1355" s="156"/>
      <c r="E1355" s="156"/>
      <c r="F1355" s="156"/>
      <c r="G1355" s="156"/>
      <c r="H1355" s="156"/>
      <c r="I1355" s="156"/>
      <c r="J1355" s="156"/>
      <c r="K1355" s="156"/>
      <c r="L1355" s="156"/>
      <c r="M1355" s="157"/>
      <c r="N1355" s="156"/>
      <c r="O1355" s="156"/>
      <c r="P1355" s="158"/>
      <c r="Q1355" s="158"/>
      <c r="R1355" s="159"/>
      <c r="S1355" s="160"/>
      <c r="T1355" s="161"/>
      <c r="U1355" s="162"/>
    </row>
    <row r="1356" spans="1:21">
      <c r="B1356" s="387"/>
      <c r="C1356" s="387"/>
      <c r="D1356" s="387"/>
      <c r="E1356" s="387"/>
      <c r="F1356" s="387"/>
      <c r="G1356" s="387"/>
      <c r="H1356" s="387"/>
      <c r="I1356" s="387"/>
      <c r="J1356" s="387"/>
      <c r="K1356" s="387"/>
      <c r="L1356" s="387"/>
      <c r="M1356" s="387"/>
      <c r="N1356" s="387"/>
      <c r="O1356" s="387"/>
      <c r="P1356" s="387"/>
      <c r="Q1356" s="387"/>
      <c r="R1356" s="387"/>
      <c r="S1356" s="387"/>
      <c r="U1356" s="388"/>
    </row>
    <row r="1357" spans="1:21" ht="16.5" customHeight="1" thickBot="1">
      <c r="A1357" s="101"/>
      <c r="B1357" s="538" t="s">
        <v>369</v>
      </c>
      <c r="C1357" s="538"/>
      <c r="D1357" s="538"/>
      <c r="E1357" s="538"/>
      <c r="F1357" s="538"/>
      <c r="G1357" s="538"/>
      <c r="H1357" s="538"/>
      <c r="I1357" s="538"/>
      <c r="J1357" s="538"/>
      <c r="K1357" s="538"/>
      <c r="L1357" s="538"/>
      <c r="M1357" s="538"/>
      <c r="N1357" s="538"/>
      <c r="O1357" s="538"/>
      <c r="P1357" s="538"/>
      <c r="Q1357" s="538"/>
      <c r="R1357" s="538"/>
      <c r="S1357" s="538"/>
      <c r="T1357" s="538"/>
      <c r="U1357" s="389"/>
    </row>
    <row r="1358" spans="1:21" ht="15.75" customHeight="1">
      <c r="A1358" s="163" t="s">
        <v>2669</v>
      </c>
      <c r="B1358" s="539" t="s">
        <v>370</v>
      </c>
      <c r="C1358" s="526" t="s">
        <v>371</v>
      </c>
      <c r="D1358" s="526"/>
      <c r="E1358" s="526"/>
      <c r="F1358" s="526"/>
      <c r="G1358" s="526"/>
      <c r="H1358" s="526"/>
      <c r="I1358" s="526"/>
      <c r="J1358" s="526"/>
      <c r="K1358" s="526"/>
      <c r="L1358" s="542" t="s">
        <v>372</v>
      </c>
      <c r="M1358" s="545" t="s">
        <v>373</v>
      </c>
      <c r="N1358" s="545"/>
      <c r="O1358" s="545"/>
      <c r="P1358" s="545"/>
      <c r="Q1358" s="546"/>
      <c r="R1358" s="549" t="s">
        <v>374</v>
      </c>
      <c r="S1358" s="546"/>
      <c r="T1358" s="565" t="s">
        <v>1785</v>
      </c>
      <c r="U1358" s="389"/>
    </row>
    <row r="1359" spans="1:21" ht="16.5" customHeight="1">
      <c r="A1359" s="163" t="s">
        <v>2670</v>
      </c>
      <c r="B1359" s="540"/>
      <c r="C1359" s="526" t="s">
        <v>375</v>
      </c>
      <c r="D1359" s="526"/>
      <c r="E1359" s="527"/>
      <c r="F1359" s="164">
        <v>2</v>
      </c>
      <c r="G1359" s="528" t="s">
        <v>376</v>
      </c>
      <c r="H1359" s="526"/>
      <c r="I1359" s="529" t="s">
        <v>1787</v>
      </c>
      <c r="J1359" s="530"/>
      <c r="K1359" s="531"/>
      <c r="L1359" s="543"/>
      <c r="M1359" s="547"/>
      <c r="N1359" s="547"/>
      <c r="O1359" s="547"/>
      <c r="P1359" s="547"/>
      <c r="Q1359" s="548"/>
      <c r="R1359" s="521"/>
      <c r="S1359" s="548"/>
      <c r="T1359" s="566"/>
      <c r="U1359" s="389"/>
    </row>
    <row r="1360" spans="1:21" ht="56.25" customHeight="1" thickBot="1">
      <c r="A1360" s="163" t="s">
        <v>2671</v>
      </c>
      <c r="B1360" s="540"/>
      <c r="C1360" s="530" t="s">
        <v>377</v>
      </c>
      <c r="D1360" s="532"/>
      <c r="E1360" s="165" t="s">
        <v>378</v>
      </c>
      <c r="F1360" s="166" t="s">
        <v>379</v>
      </c>
      <c r="G1360" s="131" t="s">
        <v>380</v>
      </c>
      <c r="H1360" s="167" t="s">
        <v>381</v>
      </c>
      <c r="I1360" s="166" t="s">
        <v>382</v>
      </c>
      <c r="J1360" s="131" t="s">
        <v>1789</v>
      </c>
      <c r="K1360" s="166" t="s">
        <v>383</v>
      </c>
      <c r="L1360" s="544"/>
      <c r="M1360" s="533" t="s">
        <v>384</v>
      </c>
      <c r="N1360" s="534"/>
      <c r="O1360" s="534"/>
      <c r="P1360" s="534"/>
      <c r="Q1360" s="168">
        <v>4</v>
      </c>
      <c r="R1360" s="550"/>
      <c r="S1360" s="551"/>
      <c r="T1360" s="567"/>
      <c r="U1360" s="390"/>
    </row>
    <row r="1361" spans="1:21" ht="15.75" customHeight="1">
      <c r="A1361" s="163" t="s">
        <v>2672</v>
      </c>
      <c r="B1361" s="540"/>
      <c r="C1361" s="169">
        <v>1</v>
      </c>
      <c r="D1361" s="170" t="s">
        <v>222</v>
      </c>
      <c r="E1361" s="171">
        <v>0.6</v>
      </c>
      <c r="F1361" s="172">
        <v>138.4</v>
      </c>
      <c r="G1361" s="173">
        <v>5.0670000000000002</v>
      </c>
      <c r="H1361" s="174">
        <v>27.314</v>
      </c>
      <c r="I1361" s="175" t="s">
        <v>364</v>
      </c>
      <c r="J1361" s="176" t="s">
        <v>358</v>
      </c>
      <c r="K1361" s="177" t="s">
        <v>1776</v>
      </c>
      <c r="L1361" s="542" t="s">
        <v>385</v>
      </c>
      <c r="M1361" s="558" t="s">
        <v>386</v>
      </c>
      <c r="N1361" s="558"/>
      <c r="O1361" s="558"/>
      <c r="P1361" s="558"/>
      <c r="Q1361" s="559"/>
      <c r="R1361" s="549" t="s">
        <v>387</v>
      </c>
      <c r="S1361" s="545"/>
      <c r="T1361" s="546"/>
      <c r="U1361" s="390"/>
    </row>
    <row r="1362" spans="1:21" ht="27" customHeight="1" thickBot="1">
      <c r="A1362" s="163" t="s">
        <v>2673</v>
      </c>
      <c r="B1362" s="540"/>
      <c r="C1362" s="169">
        <v>2</v>
      </c>
      <c r="D1362" s="170" t="s">
        <v>223</v>
      </c>
      <c r="E1362" s="171">
        <v>0.4</v>
      </c>
      <c r="F1362" s="172">
        <v>732.495</v>
      </c>
      <c r="G1362" s="173">
        <v>22.099999999999998</v>
      </c>
      <c r="H1362" s="174">
        <v>33.145000000000003</v>
      </c>
      <c r="I1362" s="175" t="s">
        <v>358</v>
      </c>
      <c r="J1362" s="176" t="s">
        <v>364</v>
      </c>
      <c r="K1362" s="177" t="s">
        <v>1793</v>
      </c>
      <c r="L1362" s="543"/>
      <c r="M1362" s="529" t="s">
        <v>388</v>
      </c>
      <c r="N1362" s="532"/>
      <c r="O1362" s="178" t="s">
        <v>389</v>
      </c>
      <c r="P1362" s="529" t="s">
        <v>390</v>
      </c>
      <c r="Q1362" s="531"/>
      <c r="R1362" s="550"/>
      <c r="S1362" s="564"/>
      <c r="T1362" s="551"/>
      <c r="U1362" s="390"/>
    </row>
    <row r="1363" spans="1:21" ht="16.5" thickBot="1">
      <c r="A1363" s="163" t="s">
        <v>2674</v>
      </c>
      <c r="B1363" s="540"/>
      <c r="C1363" s="169">
        <v>3</v>
      </c>
      <c r="D1363" s="170" t="s">
        <v>1776</v>
      </c>
      <c r="E1363" s="171" t="s">
        <v>1776</v>
      </c>
      <c r="F1363" s="172" t="s">
        <v>1776</v>
      </c>
      <c r="G1363" s="173" t="s">
        <v>1776</v>
      </c>
      <c r="H1363" s="174" t="s">
        <v>1776</v>
      </c>
      <c r="I1363" s="175" t="s">
        <v>1776</v>
      </c>
      <c r="J1363" s="176" t="s">
        <v>1776</v>
      </c>
      <c r="K1363" s="177" t="s">
        <v>1776</v>
      </c>
      <c r="L1363" s="544"/>
      <c r="M1363" s="560">
        <v>1</v>
      </c>
      <c r="N1363" s="561"/>
      <c r="O1363" s="391">
        <v>6</v>
      </c>
      <c r="P1363" s="562">
        <v>6.7919999999999998</v>
      </c>
      <c r="Q1363" s="563"/>
      <c r="R1363" s="392"/>
      <c r="S1363" s="393"/>
      <c r="T1363" s="394"/>
      <c r="U1363" s="390"/>
    </row>
    <row r="1364" spans="1:21" ht="15.75" customHeight="1">
      <c r="A1364" s="163" t="s">
        <v>2675</v>
      </c>
      <c r="B1364" s="540"/>
      <c r="C1364" s="169">
        <v>4</v>
      </c>
      <c r="D1364" s="170" t="s">
        <v>1776</v>
      </c>
      <c r="E1364" s="171" t="s">
        <v>1776</v>
      </c>
      <c r="F1364" s="172" t="s">
        <v>1776</v>
      </c>
      <c r="G1364" s="173" t="s">
        <v>1776</v>
      </c>
      <c r="H1364" s="174" t="s">
        <v>1776</v>
      </c>
      <c r="I1364" s="175" t="s">
        <v>1776</v>
      </c>
      <c r="J1364" s="176" t="s">
        <v>1776</v>
      </c>
      <c r="K1364" s="177" t="s">
        <v>1776</v>
      </c>
      <c r="L1364" s="555" t="s">
        <v>391</v>
      </c>
      <c r="M1364" s="557" t="s">
        <v>392</v>
      </c>
      <c r="N1364" s="558"/>
      <c r="O1364" s="558"/>
      <c r="P1364" s="558"/>
      <c r="Q1364" s="559"/>
      <c r="R1364" s="392"/>
      <c r="S1364" s="393"/>
      <c r="T1364" s="394"/>
      <c r="U1364" s="390"/>
    </row>
    <row r="1365" spans="1:21" ht="27" customHeight="1">
      <c r="A1365" s="163" t="s">
        <v>2676</v>
      </c>
      <c r="B1365" s="540"/>
      <c r="C1365" s="169">
        <v>5</v>
      </c>
      <c r="D1365" s="170" t="s">
        <v>1776</v>
      </c>
      <c r="E1365" s="171" t="s">
        <v>1776</v>
      </c>
      <c r="F1365" s="172" t="s">
        <v>1776</v>
      </c>
      <c r="G1365" s="173" t="s">
        <v>1776</v>
      </c>
      <c r="H1365" s="174" t="s">
        <v>1776</v>
      </c>
      <c r="I1365" s="175" t="s">
        <v>1776</v>
      </c>
      <c r="J1365" s="176" t="s">
        <v>1776</v>
      </c>
      <c r="K1365" s="177" t="s">
        <v>1776</v>
      </c>
      <c r="L1365" s="556"/>
      <c r="M1365" s="529" t="s">
        <v>388</v>
      </c>
      <c r="N1365" s="532"/>
      <c r="O1365" s="178" t="s">
        <v>1796</v>
      </c>
      <c r="P1365" s="529" t="s">
        <v>393</v>
      </c>
      <c r="Q1365" s="531"/>
      <c r="R1365" s="392"/>
      <c r="S1365" s="393"/>
      <c r="T1365" s="394"/>
      <c r="U1365" s="390"/>
    </row>
    <row r="1366" spans="1:21" ht="16.5" thickBot="1">
      <c r="A1366" s="163" t="s">
        <v>2677</v>
      </c>
      <c r="B1366" s="540"/>
      <c r="C1366" s="179">
        <v>6</v>
      </c>
      <c r="D1366" s="180" t="s">
        <v>1776</v>
      </c>
      <c r="E1366" s="181" t="s">
        <v>1776</v>
      </c>
      <c r="F1366" s="182" t="s">
        <v>1776</v>
      </c>
      <c r="G1366" s="183" t="s">
        <v>1776</v>
      </c>
      <c r="H1366" s="184" t="s">
        <v>1776</v>
      </c>
      <c r="I1366" s="185" t="s">
        <v>1776</v>
      </c>
      <c r="J1366" s="176" t="s">
        <v>1776</v>
      </c>
      <c r="K1366" s="177" t="s">
        <v>1776</v>
      </c>
      <c r="L1366" s="556"/>
      <c r="M1366" s="560">
        <v>1</v>
      </c>
      <c r="N1366" s="561"/>
      <c r="O1366" s="391">
        <v>39.051000000000002</v>
      </c>
      <c r="P1366" s="562">
        <v>32.057000000000002</v>
      </c>
      <c r="Q1366" s="563"/>
      <c r="R1366" s="392"/>
      <c r="S1366" s="393"/>
      <c r="T1366" s="394"/>
      <c r="U1366" s="390"/>
    </row>
    <row r="1367" spans="1:21" ht="16.5" customHeight="1" thickBot="1">
      <c r="A1367" s="163" t="s">
        <v>2678</v>
      </c>
      <c r="B1367" s="541"/>
      <c r="C1367" s="568"/>
      <c r="D1367" s="568"/>
      <c r="E1367" s="568"/>
      <c r="F1367" s="568"/>
      <c r="G1367" s="568"/>
      <c r="H1367" s="568" t="s">
        <v>394</v>
      </c>
      <c r="I1367" s="568"/>
      <c r="J1367" s="568"/>
      <c r="K1367" s="186" t="s">
        <v>1793</v>
      </c>
      <c r="L1367" s="569"/>
      <c r="M1367" s="570"/>
      <c r="N1367" s="570"/>
      <c r="O1367" s="570"/>
      <c r="P1367" s="570"/>
      <c r="Q1367" s="571"/>
      <c r="R1367" s="395"/>
      <c r="S1367" s="396"/>
      <c r="T1367" s="397"/>
      <c r="U1367" s="390"/>
    </row>
    <row r="1370" spans="1:21" ht="24" thickBot="1">
      <c r="A1370" s="154">
        <v>49</v>
      </c>
      <c r="B1370" s="523" t="s">
        <v>331</v>
      </c>
      <c r="C1370" s="523"/>
      <c r="D1370" s="523"/>
      <c r="E1370" s="122">
        <v>49</v>
      </c>
      <c r="F1370" s="123" t="s">
        <v>97</v>
      </c>
      <c r="G1370" s="121"/>
      <c r="H1370" s="121"/>
      <c r="I1370" s="123"/>
      <c r="J1370" s="123"/>
      <c r="K1370" s="124"/>
      <c r="L1370" s="124"/>
      <c r="M1370" s="121"/>
      <c r="N1370" s="121"/>
      <c r="O1370" s="382"/>
      <c r="P1370" s="382"/>
      <c r="Q1370" s="382"/>
      <c r="R1370" s="382"/>
      <c r="S1370" s="383"/>
      <c r="T1370" s="105"/>
      <c r="U1370" s="105"/>
    </row>
    <row r="1371" spans="1:21" ht="15.75" customHeight="1">
      <c r="A1371" s="101"/>
      <c r="B1371" s="524" t="s">
        <v>332</v>
      </c>
      <c r="C1371" s="127" t="s">
        <v>333</v>
      </c>
      <c r="D1371" s="125" t="s">
        <v>334</v>
      </c>
      <c r="E1371" s="125"/>
      <c r="F1371" s="125" t="s">
        <v>335</v>
      </c>
      <c r="G1371" s="126"/>
      <c r="H1371" s="509" t="s">
        <v>336</v>
      </c>
      <c r="I1371" s="509" t="s">
        <v>337</v>
      </c>
      <c r="J1371" s="509" t="s">
        <v>338</v>
      </c>
      <c r="K1371" s="509" t="s">
        <v>339</v>
      </c>
      <c r="L1371" s="509" t="s">
        <v>340</v>
      </c>
      <c r="M1371" s="511" t="s">
        <v>341</v>
      </c>
      <c r="N1371" s="509" t="s">
        <v>342</v>
      </c>
      <c r="O1371" s="513" t="s">
        <v>343</v>
      </c>
      <c r="P1371" s="514"/>
      <c r="Q1371" s="128" t="s">
        <v>344</v>
      </c>
      <c r="R1371" s="515" t="s">
        <v>345</v>
      </c>
      <c r="S1371" s="516"/>
      <c r="T1371" s="517"/>
      <c r="U1371" s="521" t="s">
        <v>346</v>
      </c>
    </row>
    <row r="1372" spans="1:21" ht="27">
      <c r="A1372" s="101"/>
      <c r="B1372" s="525"/>
      <c r="C1372" s="131" t="s">
        <v>347</v>
      </c>
      <c r="D1372" s="129" t="s">
        <v>48</v>
      </c>
      <c r="E1372" s="129" t="s">
        <v>348</v>
      </c>
      <c r="F1372" s="129" t="s">
        <v>349</v>
      </c>
      <c r="G1372" s="130" t="s">
        <v>350</v>
      </c>
      <c r="H1372" s="510"/>
      <c r="I1372" s="510"/>
      <c r="J1372" s="510"/>
      <c r="K1372" s="510"/>
      <c r="L1372" s="510"/>
      <c r="M1372" s="512"/>
      <c r="N1372" s="510"/>
      <c r="O1372" s="131" t="s">
        <v>351</v>
      </c>
      <c r="P1372" s="129" t="s">
        <v>352</v>
      </c>
      <c r="Q1372" s="132" t="s">
        <v>353</v>
      </c>
      <c r="R1372" s="518"/>
      <c r="S1372" s="519"/>
      <c r="T1372" s="520"/>
      <c r="U1372" s="521"/>
    </row>
    <row r="1373" spans="1:21">
      <c r="A1373" s="101"/>
      <c r="B1373" s="133"/>
      <c r="C1373" s="134"/>
      <c r="D1373" s="134"/>
      <c r="E1373" s="134"/>
      <c r="F1373" s="134"/>
      <c r="G1373" s="134"/>
      <c r="H1373" s="134"/>
      <c r="I1373" s="134"/>
      <c r="J1373" s="134"/>
      <c r="K1373" s="134"/>
      <c r="L1373" s="134"/>
      <c r="M1373" s="134"/>
      <c r="N1373" s="134"/>
      <c r="O1373" s="134"/>
      <c r="P1373" s="134"/>
      <c r="Q1373" s="134"/>
      <c r="R1373" s="134"/>
      <c r="S1373" s="135"/>
      <c r="T1373" s="136"/>
      <c r="U1373" s="120"/>
    </row>
    <row r="1374" spans="1:21" ht="25.5">
      <c r="A1374" s="137" t="s">
        <v>2679</v>
      </c>
      <c r="B1374" s="187">
        <v>1</v>
      </c>
      <c r="C1374" s="138" t="s">
        <v>354</v>
      </c>
      <c r="D1374" s="138" t="s">
        <v>951</v>
      </c>
      <c r="E1374" s="138" t="s">
        <v>952</v>
      </c>
      <c r="F1374" s="138" t="s">
        <v>357</v>
      </c>
      <c r="G1374" s="139">
        <v>0.4</v>
      </c>
      <c r="H1374" s="139" t="s">
        <v>358</v>
      </c>
      <c r="I1374" s="140" t="s">
        <v>953</v>
      </c>
      <c r="J1374" s="141">
        <v>42611</v>
      </c>
      <c r="K1374" s="142">
        <v>0.33300000000000002</v>
      </c>
      <c r="L1374" s="141">
        <v>42727</v>
      </c>
      <c r="M1374" s="143">
        <v>3.5670000000000002</v>
      </c>
      <c r="N1374" s="144">
        <v>50.7</v>
      </c>
      <c r="O1374" s="145">
        <v>20.28</v>
      </c>
      <c r="P1374" s="146">
        <v>20.28</v>
      </c>
      <c r="Q1374" s="147">
        <v>5.6849999999999996</v>
      </c>
      <c r="R1374" s="506"/>
      <c r="S1374" s="507"/>
      <c r="T1374" s="508"/>
      <c r="U1374" s="384"/>
    </row>
    <row r="1375" spans="1:21" ht="25.5">
      <c r="A1375" s="137" t="s">
        <v>2680</v>
      </c>
      <c r="B1375" s="187">
        <v>2</v>
      </c>
      <c r="C1375" s="138" t="s">
        <v>354</v>
      </c>
      <c r="D1375" s="196" t="s">
        <v>954</v>
      </c>
      <c r="E1375" s="196" t="s">
        <v>955</v>
      </c>
      <c r="F1375" s="196" t="s">
        <v>368</v>
      </c>
      <c r="G1375" s="139">
        <v>1</v>
      </c>
      <c r="H1375" s="139" t="s">
        <v>358</v>
      </c>
      <c r="I1375" s="140" t="s">
        <v>953</v>
      </c>
      <c r="J1375" s="141">
        <v>38268</v>
      </c>
      <c r="K1375" s="142"/>
      <c r="L1375" s="141">
        <v>38494</v>
      </c>
      <c r="M1375" s="143">
        <v>7.5670000000000002</v>
      </c>
      <c r="N1375" s="144">
        <v>311.82</v>
      </c>
      <c r="O1375" s="145">
        <v>311.82</v>
      </c>
      <c r="P1375" s="146">
        <v>311.82</v>
      </c>
      <c r="Q1375" s="147">
        <v>41.207999999999998</v>
      </c>
      <c r="R1375" s="552"/>
      <c r="S1375" s="553"/>
      <c r="T1375" s="554"/>
      <c r="U1375" s="200"/>
    </row>
    <row r="1376" spans="1:21" ht="25.5">
      <c r="A1376" s="137" t="s">
        <v>2681</v>
      </c>
      <c r="B1376" s="149">
        <v>3</v>
      </c>
      <c r="C1376" s="138" t="s">
        <v>354</v>
      </c>
      <c r="D1376" s="138" t="s">
        <v>956</v>
      </c>
      <c r="E1376" s="196" t="s">
        <v>955</v>
      </c>
      <c r="F1376" s="138" t="s">
        <v>368</v>
      </c>
      <c r="G1376" s="139">
        <v>1</v>
      </c>
      <c r="H1376" s="139" t="s">
        <v>358</v>
      </c>
      <c r="I1376" s="140" t="s">
        <v>953</v>
      </c>
      <c r="J1376" s="141">
        <v>38565</v>
      </c>
      <c r="K1376" s="142"/>
      <c r="L1376" s="141">
        <v>38656</v>
      </c>
      <c r="M1376" s="143">
        <v>3.0670000000000002</v>
      </c>
      <c r="N1376" s="144">
        <v>124.72</v>
      </c>
      <c r="O1376" s="145">
        <v>124.72</v>
      </c>
      <c r="P1376" s="146">
        <v>124.72</v>
      </c>
      <c r="Q1376" s="147">
        <v>40.664999999999999</v>
      </c>
      <c r="R1376" s="535"/>
      <c r="S1376" s="536"/>
      <c r="T1376" s="537"/>
      <c r="U1376" s="198"/>
    </row>
    <row r="1377" spans="1:21" ht="63.75">
      <c r="A1377" s="137" t="s">
        <v>2682</v>
      </c>
      <c r="B1377" s="189">
        <v>4</v>
      </c>
      <c r="C1377" s="138" t="s">
        <v>354</v>
      </c>
      <c r="D1377" s="138" t="s">
        <v>957</v>
      </c>
      <c r="E1377" s="138" t="s">
        <v>958</v>
      </c>
      <c r="F1377" s="138" t="s">
        <v>357</v>
      </c>
      <c r="G1377" s="139">
        <v>0.5</v>
      </c>
      <c r="H1377" s="139" t="s">
        <v>358</v>
      </c>
      <c r="I1377" s="140" t="s">
        <v>953</v>
      </c>
      <c r="J1377" s="141">
        <v>41638</v>
      </c>
      <c r="K1377" s="142"/>
      <c r="L1377" s="141">
        <v>42004</v>
      </c>
      <c r="M1377" s="143">
        <v>12.233000000000001</v>
      </c>
      <c r="N1377" s="144">
        <v>842.08</v>
      </c>
      <c r="O1377" s="145">
        <v>421.04</v>
      </c>
      <c r="P1377" s="146">
        <v>421.04</v>
      </c>
      <c r="Q1377" s="147">
        <v>34.417999999999999</v>
      </c>
      <c r="R1377" s="535"/>
      <c r="S1377" s="536"/>
      <c r="T1377" s="537"/>
      <c r="U1377" s="198"/>
    </row>
    <row r="1378" spans="1:21" ht="51">
      <c r="A1378" s="137" t="s">
        <v>2683</v>
      </c>
      <c r="B1378" s="189">
        <v>5</v>
      </c>
      <c r="C1378" s="138" t="s">
        <v>354</v>
      </c>
      <c r="D1378" s="197" t="s">
        <v>959</v>
      </c>
      <c r="E1378" s="197" t="s">
        <v>960</v>
      </c>
      <c r="F1378" s="197" t="s">
        <v>357</v>
      </c>
      <c r="G1378" s="139">
        <v>0.65</v>
      </c>
      <c r="H1378" s="139" t="s">
        <v>358</v>
      </c>
      <c r="I1378" s="140" t="s">
        <v>953</v>
      </c>
      <c r="J1378" s="141">
        <v>42961</v>
      </c>
      <c r="K1378" s="142"/>
      <c r="L1378" s="141">
        <v>43007</v>
      </c>
      <c r="M1378" s="143">
        <v>1.5669999999999999</v>
      </c>
      <c r="N1378" s="144">
        <v>59.97</v>
      </c>
      <c r="O1378" s="145">
        <v>38.980499999999999</v>
      </c>
      <c r="P1378" s="146">
        <v>38.981000000000002</v>
      </c>
      <c r="Q1378" s="147">
        <v>24.876000000000001</v>
      </c>
      <c r="R1378" s="535"/>
      <c r="S1378" s="536"/>
      <c r="T1378" s="537"/>
      <c r="U1378" s="198"/>
    </row>
    <row r="1379" spans="1:21">
      <c r="A1379" s="137" t="s">
        <v>2684</v>
      </c>
      <c r="B1379" s="189">
        <v>6</v>
      </c>
      <c r="C1379" s="197"/>
      <c r="D1379" s="197"/>
      <c r="E1379" s="197"/>
      <c r="F1379" s="197"/>
      <c r="G1379" s="139"/>
      <c r="H1379" s="139"/>
      <c r="I1379" s="140"/>
      <c r="J1379" s="141"/>
      <c r="K1379" s="142"/>
      <c r="L1379" s="141"/>
      <c r="M1379" s="143" t="s">
        <v>1776</v>
      </c>
      <c r="N1379" s="144"/>
      <c r="O1379" s="145" t="s">
        <v>1776</v>
      </c>
      <c r="P1379" s="146" t="s">
        <v>1776</v>
      </c>
      <c r="Q1379" s="147" t="s">
        <v>1776</v>
      </c>
      <c r="R1379" s="535"/>
      <c r="S1379" s="536"/>
      <c r="T1379" s="537"/>
      <c r="U1379" s="198"/>
    </row>
    <row r="1380" spans="1:21">
      <c r="A1380" s="137" t="s">
        <v>2685</v>
      </c>
      <c r="B1380" s="189">
        <v>7</v>
      </c>
      <c r="C1380" s="197"/>
      <c r="D1380" s="197"/>
      <c r="E1380" s="197"/>
      <c r="F1380" s="197"/>
      <c r="G1380" s="139"/>
      <c r="H1380" s="139"/>
      <c r="I1380" s="140"/>
      <c r="J1380" s="141"/>
      <c r="K1380" s="142"/>
      <c r="L1380" s="141"/>
      <c r="M1380" s="143" t="s">
        <v>1776</v>
      </c>
      <c r="N1380" s="144"/>
      <c r="O1380" s="144" t="s">
        <v>1776</v>
      </c>
      <c r="P1380" s="146" t="s">
        <v>1776</v>
      </c>
      <c r="Q1380" s="147" t="s">
        <v>1776</v>
      </c>
      <c r="R1380" s="535"/>
      <c r="S1380" s="536"/>
      <c r="T1380" s="537"/>
      <c r="U1380" s="198"/>
    </row>
    <row r="1381" spans="1:21">
      <c r="A1381" s="137" t="s">
        <v>2686</v>
      </c>
      <c r="B1381" s="189">
        <v>8</v>
      </c>
      <c r="C1381" s="197"/>
      <c r="D1381" s="197"/>
      <c r="E1381" s="197"/>
      <c r="F1381" s="197"/>
      <c r="G1381" s="139"/>
      <c r="H1381" s="139"/>
      <c r="I1381" s="140"/>
      <c r="J1381" s="141"/>
      <c r="K1381" s="142"/>
      <c r="L1381" s="141"/>
      <c r="M1381" s="143" t="s">
        <v>1776</v>
      </c>
      <c r="N1381" s="145"/>
      <c r="O1381" s="144" t="s">
        <v>1776</v>
      </c>
      <c r="P1381" s="146" t="s">
        <v>1776</v>
      </c>
      <c r="Q1381" s="147" t="s">
        <v>1776</v>
      </c>
      <c r="R1381" s="535"/>
      <c r="S1381" s="536"/>
      <c r="T1381" s="537"/>
      <c r="U1381" s="198"/>
    </row>
    <row r="1382" spans="1:21">
      <c r="A1382" s="137" t="s">
        <v>2687</v>
      </c>
      <c r="B1382" s="189">
        <v>9</v>
      </c>
      <c r="C1382" s="197"/>
      <c r="D1382" s="197"/>
      <c r="E1382" s="197"/>
      <c r="F1382" s="197"/>
      <c r="G1382" s="139"/>
      <c r="H1382" s="139"/>
      <c r="I1382" s="140"/>
      <c r="J1382" s="141"/>
      <c r="K1382" s="142"/>
      <c r="L1382" s="141"/>
      <c r="M1382" s="143" t="s">
        <v>1776</v>
      </c>
      <c r="N1382" s="145"/>
      <c r="O1382" s="144" t="s">
        <v>1776</v>
      </c>
      <c r="P1382" s="146" t="s">
        <v>1776</v>
      </c>
      <c r="Q1382" s="147" t="s">
        <v>1776</v>
      </c>
      <c r="R1382" s="535"/>
      <c r="S1382" s="536"/>
      <c r="T1382" s="537"/>
      <c r="U1382" s="198"/>
    </row>
    <row r="1383" spans="1:21">
      <c r="A1383" s="137" t="s">
        <v>2688</v>
      </c>
      <c r="B1383" s="189">
        <v>10</v>
      </c>
      <c r="C1383" s="197"/>
      <c r="D1383" s="197"/>
      <c r="E1383" s="197"/>
      <c r="F1383" s="197"/>
      <c r="G1383" s="139"/>
      <c r="H1383" s="139"/>
      <c r="I1383" s="140"/>
      <c r="J1383" s="141"/>
      <c r="K1383" s="142"/>
      <c r="L1383" s="141"/>
      <c r="M1383" s="143" t="s">
        <v>1776</v>
      </c>
      <c r="N1383" s="145"/>
      <c r="O1383" s="144" t="s">
        <v>1776</v>
      </c>
      <c r="P1383" s="146" t="s">
        <v>1776</v>
      </c>
      <c r="Q1383" s="147" t="s">
        <v>1776</v>
      </c>
      <c r="R1383" s="535"/>
      <c r="S1383" s="536"/>
      <c r="T1383" s="537"/>
      <c r="U1383" s="198"/>
    </row>
    <row r="1384" spans="1:21">
      <c r="A1384" s="101"/>
      <c r="B1384" s="150"/>
      <c r="C1384" s="151"/>
      <c r="D1384" s="151"/>
      <c r="E1384" s="151"/>
      <c r="F1384" s="151"/>
      <c r="G1384" s="151"/>
      <c r="H1384" s="151"/>
      <c r="I1384" s="151"/>
      <c r="J1384" s="151"/>
      <c r="K1384" s="151"/>
      <c r="L1384" s="151"/>
      <c r="M1384" s="151"/>
      <c r="N1384" s="151"/>
      <c r="O1384" s="151"/>
      <c r="P1384" s="151"/>
      <c r="Q1384" s="151"/>
      <c r="R1384" s="151"/>
      <c r="S1384" s="152"/>
      <c r="T1384" s="153"/>
      <c r="U1384" s="385"/>
    </row>
    <row r="1385" spans="1:21" ht="16.5" thickBot="1">
      <c r="A1385" s="154"/>
      <c r="B1385" s="155"/>
      <c r="C1385" s="156"/>
      <c r="D1385" s="156"/>
      <c r="E1385" s="156"/>
      <c r="F1385" s="156"/>
      <c r="G1385" s="156"/>
      <c r="H1385" s="156"/>
      <c r="I1385" s="156"/>
      <c r="J1385" s="156"/>
      <c r="K1385" s="156"/>
      <c r="L1385" s="156"/>
      <c r="M1385" s="157"/>
      <c r="N1385" s="156"/>
      <c r="O1385" s="156"/>
      <c r="P1385" s="158"/>
      <c r="Q1385" s="158"/>
      <c r="R1385" s="159"/>
      <c r="S1385" s="160"/>
      <c r="T1385" s="161"/>
      <c r="U1385" s="162"/>
    </row>
    <row r="1386" spans="1:21">
      <c r="B1386" s="387"/>
      <c r="C1386" s="387"/>
      <c r="D1386" s="387"/>
      <c r="E1386" s="387"/>
      <c r="F1386" s="387"/>
      <c r="G1386" s="387"/>
      <c r="H1386" s="387"/>
      <c r="I1386" s="387"/>
      <c r="J1386" s="387"/>
      <c r="K1386" s="387"/>
      <c r="L1386" s="387"/>
      <c r="M1386" s="387"/>
      <c r="N1386" s="387"/>
      <c r="O1386" s="387"/>
      <c r="P1386" s="387"/>
      <c r="Q1386" s="387"/>
      <c r="R1386" s="387"/>
      <c r="S1386" s="387"/>
      <c r="U1386" s="388"/>
    </row>
    <row r="1387" spans="1:21" ht="16.5" customHeight="1" thickBot="1">
      <c r="A1387" s="101"/>
      <c r="B1387" s="538" t="s">
        <v>369</v>
      </c>
      <c r="C1387" s="538"/>
      <c r="D1387" s="538"/>
      <c r="E1387" s="538"/>
      <c r="F1387" s="538"/>
      <c r="G1387" s="538"/>
      <c r="H1387" s="538"/>
      <c r="I1387" s="538"/>
      <c r="J1387" s="538"/>
      <c r="K1387" s="538"/>
      <c r="L1387" s="538"/>
      <c r="M1387" s="538"/>
      <c r="N1387" s="538"/>
      <c r="O1387" s="538"/>
      <c r="P1387" s="538"/>
      <c r="Q1387" s="538"/>
      <c r="R1387" s="538"/>
      <c r="S1387" s="538"/>
      <c r="T1387" s="538"/>
      <c r="U1387" s="389"/>
    </row>
    <row r="1388" spans="1:21" ht="15.75" customHeight="1">
      <c r="A1388" s="163" t="s">
        <v>2689</v>
      </c>
      <c r="B1388" s="539" t="s">
        <v>370</v>
      </c>
      <c r="C1388" s="526" t="s">
        <v>371</v>
      </c>
      <c r="D1388" s="526"/>
      <c r="E1388" s="526"/>
      <c r="F1388" s="526"/>
      <c r="G1388" s="526"/>
      <c r="H1388" s="526"/>
      <c r="I1388" s="526"/>
      <c r="J1388" s="526"/>
      <c r="K1388" s="526"/>
      <c r="L1388" s="542" t="s">
        <v>372</v>
      </c>
      <c r="M1388" s="545" t="s">
        <v>373</v>
      </c>
      <c r="N1388" s="545"/>
      <c r="O1388" s="545"/>
      <c r="P1388" s="545"/>
      <c r="Q1388" s="546"/>
      <c r="R1388" s="549" t="s">
        <v>374</v>
      </c>
      <c r="S1388" s="546"/>
      <c r="T1388" s="565" t="s">
        <v>1785</v>
      </c>
      <c r="U1388" s="389"/>
    </row>
    <row r="1389" spans="1:21" ht="16.5" customHeight="1">
      <c r="A1389" s="163" t="s">
        <v>2690</v>
      </c>
      <c r="B1389" s="540"/>
      <c r="C1389" s="526" t="s">
        <v>375</v>
      </c>
      <c r="D1389" s="526"/>
      <c r="E1389" s="527"/>
      <c r="F1389" s="164">
        <v>1</v>
      </c>
      <c r="G1389" s="528" t="s">
        <v>376</v>
      </c>
      <c r="H1389" s="526"/>
      <c r="I1389" s="529" t="s">
        <v>1849</v>
      </c>
      <c r="J1389" s="530"/>
      <c r="K1389" s="531"/>
      <c r="L1389" s="543"/>
      <c r="M1389" s="547"/>
      <c r="N1389" s="547"/>
      <c r="O1389" s="547"/>
      <c r="P1389" s="547"/>
      <c r="Q1389" s="548"/>
      <c r="R1389" s="521"/>
      <c r="S1389" s="548"/>
      <c r="T1389" s="566"/>
      <c r="U1389" s="389"/>
    </row>
    <row r="1390" spans="1:21" ht="56.25" customHeight="1" thickBot="1">
      <c r="A1390" s="163" t="s">
        <v>2691</v>
      </c>
      <c r="B1390" s="540"/>
      <c r="C1390" s="530" t="s">
        <v>377</v>
      </c>
      <c r="D1390" s="532"/>
      <c r="E1390" s="165" t="s">
        <v>378</v>
      </c>
      <c r="F1390" s="166" t="s">
        <v>379</v>
      </c>
      <c r="G1390" s="131" t="s">
        <v>380</v>
      </c>
      <c r="H1390" s="167" t="s">
        <v>381</v>
      </c>
      <c r="I1390" s="166" t="s">
        <v>382</v>
      </c>
      <c r="J1390" s="131" t="s">
        <v>1789</v>
      </c>
      <c r="K1390" s="166" t="s">
        <v>383</v>
      </c>
      <c r="L1390" s="544"/>
      <c r="M1390" s="533" t="s">
        <v>384</v>
      </c>
      <c r="N1390" s="534"/>
      <c r="O1390" s="534"/>
      <c r="P1390" s="534"/>
      <c r="Q1390" s="168">
        <v>5</v>
      </c>
      <c r="R1390" s="550"/>
      <c r="S1390" s="551"/>
      <c r="T1390" s="567"/>
      <c r="U1390" s="390"/>
    </row>
    <row r="1391" spans="1:21" ht="15.75" customHeight="1">
      <c r="A1391" s="163" t="s">
        <v>2692</v>
      </c>
      <c r="B1391" s="540"/>
      <c r="C1391" s="169">
        <v>1</v>
      </c>
      <c r="D1391" s="170" t="s">
        <v>1776</v>
      </c>
      <c r="E1391" s="171" t="s">
        <v>1776</v>
      </c>
      <c r="F1391" s="172" t="s">
        <v>1776</v>
      </c>
      <c r="G1391" s="173" t="s">
        <v>1776</v>
      </c>
      <c r="H1391" s="174" t="s">
        <v>1776</v>
      </c>
      <c r="I1391" s="175" t="s">
        <v>1776</v>
      </c>
      <c r="J1391" s="176" t="s">
        <v>1776</v>
      </c>
      <c r="K1391" s="177" t="s">
        <v>1776</v>
      </c>
      <c r="L1391" s="542" t="s">
        <v>385</v>
      </c>
      <c r="M1391" s="558" t="s">
        <v>386</v>
      </c>
      <c r="N1391" s="558"/>
      <c r="O1391" s="558"/>
      <c r="P1391" s="558"/>
      <c r="Q1391" s="559"/>
      <c r="R1391" s="549" t="s">
        <v>387</v>
      </c>
      <c r="S1391" s="545"/>
      <c r="T1391" s="546"/>
      <c r="U1391" s="390"/>
    </row>
    <row r="1392" spans="1:21" ht="27" customHeight="1" thickBot="1">
      <c r="A1392" s="163" t="s">
        <v>2693</v>
      </c>
      <c r="B1392" s="540"/>
      <c r="C1392" s="169">
        <v>2</v>
      </c>
      <c r="D1392" s="170" t="s">
        <v>1776</v>
      </c>
      <c r="E1392" s="171" t="s">
        <v>1776</v>
      </c>
      <c r="F1392" s="172" t="s">
        <v>1776</v>
      </c>
      <c r="G1392" s="173" t="s">
        <v>1776</v>
      </c>
      <c r="H1392" s="174" t="s">
        <v>1776</v>
      </c>
      <c r="I1392" s="175" t="s">
        <v>1776</v>
      </c>
      <c r="J1392" s="176" t="s">
        <v>1776</v>
      </c>
      <c r="K1392" s="177" t="s">
        <v>1776</v>
      </c>
      <c r="L1392" s="543"/>
      <c r="M1392" s="529" t="s">
        <v>388</v>
      </c>
      <c r="N1392" s="532"/>
      <c r="O1392" s="178" t="s">
        <v>389</v>
      </c>
      <c r="P1392" s="529" t="s">
        <v>390</v>
      </c>
      <c r="Q1392" s="531"/>
      <c r="R1392" s="550"/>
      <c r="S1392" s="564"/>
      <c r="T1392" s="551"/>
      <c r="U1392" s="390"/>
    </row>
    <row r="1393" spans="1:21" ht="16.5" thickBot="1">
      <c r="A1393" s="163" t="s">
        <v>2694</v>
      </c>
      <c r="B1393" s="540"/>
      <c r="C1393" s="169">
        <v>3</v>
      </c>
      <c r="D1393" s="170" t="s">
        <v>1776</v>
      </c>
      <c r="E1393" s="171" t="s">
        <v>1776</v>
      </c>
      <c r="F1393" s="172" t="s">
        <v>1776</v>
      </c>
      <c r="G1393" s="173" t="s">
        <v>1776</v>
      </c>
      <c r="H1393" s="174" t="s">
        <v>1776</v>
      </c>
      <c r="I1393" s="175" t="s">
        <v>1776</v>
      </c>
      <c r="J1393" s="176" t="s">
        <v>1776</v>
      </c>
      <c r="K1393" s="177" t="s">
        <v>1776</v>
      </c>
      <c r="L1393" s="544"/>
      <c r="M1393" s="560">
        <v>1</v>
      </c>
      <c r="N1393" s="561"/>
      <c r="O1393" s="391">
        <v>6</v>
      </c>
      <c r="P1393" s="562">
        <v>5.6</v>
      </c>
      <c r="Q1393" s="563"/>
      <c r="R1393" s="392"/>
      <c r="S1393" s="393"/>
      <c r="T1393" s="394"/>
      <c r="U1393" s="390"/>
    </row>
    <row r="1394" spans="1:21" ht="15.75" customHeight="1">
      <c r="A1394" s="163" t="s">
        <v>2695</v>
      </c>
      <c r="B1394" s="540"/>
      <c r="C1394" s="169">
        <v>4</v>
      </c>
      <c r="D1394" s="170" t="s">
        <v>1776</v>
      </c>
      <c r="E1394" s="171" t="s">
        <v>1776</v>
      </c>
      <c r="F1394" s="172" t="s">
        <v>1776</v>
      </c>
      <c r="G1394" s="173" t="s">
        <v>1776</v>
      </c>
      <c r="H1394" s="174" t="s">
        <v>1776</v>
      </c>
      <c r="I1394" s="175" t="s">
        <v>1776</v>
      </c>
      <c r="J1394" s="176" t="s">
        <v>1776</v>
      </c>
      <c r="K1394" s="177" t="s">
        <v>1776</v>
      </c>
      <c r="L1394" s="555" t="s">
        <v>391</v>
      </c>
      <c r="M1394" s="557" t="s">
        <v>392</v>
      </c>
      <c r="N1394" s="558"/>
      <c r="O1394" s="558"/>
      <c r="P1394" s="558"/>
      <c r="Q1394" s="559"/>
      <c r="R1394" s="392"/>
      <c r="S1394" s="393"/>
      <c r="T1394" s="394"/>
      <c r="U1394" s="390"/>
    </row>
    <row r="1395" spans="1:21" ht="27" customHeight="1">
      <c r="A1395" s="163" t="s">
        <v>2696</v>
      </c>
      <c r="B1395" s="540"/>
      <c r="C1395" s="169">
        <v>5</v>
      </c>
      <c r="D1395" s="170" t="s">
        <v>1776</v>
      </c>
      <c r="E1395" s="171" t="s">
        <v>1776</v>
      </c>
      <c r="F1395" s="172" t="s">
        <v>1776</v>
      </c>
      <c r="G1395" s="173" t="s">
        <v>1776</v>
      </c>
      <c r="H1395" s="174" t="s">
        <v>1776</v>
      </c>
      <c r="I1395" s="175" t="s">
        <v>1776</v>
      </c>
      <c r="J1395" s="176" t="s">
        <v>1776</v>
      </c>
      <c r="K1395" s="177" t="s">
        <v>1776</v>
      </c>
      <c r="L1395" s="556"/>
      <c r="M1395" s="529" t="s">
        <v>388</v>
      </c>
      <c r="N1395" s="532"/>
      <c r="O1395" s="178" t="s">
        <v>1796</v>
      </c>
      <c r="P1395" s="529" t="s">
        <v>393</v>
      </c>
      <c r="Q1395" s="531"/>
      <c r="R1395" s="392"/>
      <c r="S1395" s="393"/>
      <c r="T1395" s="394"/>
      <c r="U1395" s="390"/>
    </row>
    <row r="1396" spans="1:21" ht="16.5" thickBot="1">
      <c r="A1396" s="163" t="s">
        <v>2697</v>
      </c>
      <c r="B1396" s="540"/>
      <c r="C1396" s="179">
        <v>6</v>
      </c>
      <c r="D1396" s="180" t="s">
        <v>1776</v>
      </c>
      <c r="E1396" s="181" t="s">
        <v>1776</v>
      </c>
      <c r="F1396" s="182" t="s">
        <v>1776</v>
      </c>
      <c r="G1396" s="183" t="s">
        <v>1776</v>
      </c>
      <c r="H1396" s="184" t="s">
        <v>1776</v>
      </c>
      <c r="I1396" s="185" t="s">
        <v>1776</v>
      </c>
      <c r="J1396" s="176" t="s">
        <v>1776</v>
      </c>
      <c r="K1396" s="177" t="s">
        <v>1776</v>
      </c>
      <c r="L1396" s="556"/>
      <c r="M1396" s="560">
        <v>1</v>
      </c>
      <c r="N1396" s="561"/>
      <c r="O1396" s="391">
        <v>39.051000000000002</v>
      </c>
      <c r="P1396" s="562">
        <v>32.743000000000002</v>
      </c>
      <c r="Q1396" s="563"/>
      <c r="R1396" s="392"/>
      <c r="S1396" s="393"/>
      <c r="T1396" s="394"/>
      <c r="U1396" s="390"/>
    </row>
    <row r="1397" spans="1:21" ht="16.5" customHeight="1" thickBot="1">
      <c r="A1397" s="163" t="s">
        <v>2698</v>
      </c>
      <c r="B1397" s="541"/>
      <c r="C1397" s="568"/>
      <c r="D1397" s="568"/>
      <c r="E1397" s="568"/>
      <c r="F1397" s="568"/>
      <c r="G1397" s="568"/>
      <c r="H1397" s="568" t="s">
        <v>394</v>
      </c>
      <c r="I1397" s="568"/>
      <c r="J1397" s="568"/>
      <c r="K1397" s="186" t="s">
        <v>1776</v>
      </c>
      <c r="L1397" s="569"/>
      <c r="M1397" s="570"/>
      <c r="N1397" s="570"/>
      <c r="O1397" s="570"/>
      <c r="P1397" s="570"/>
      <c r="Q1397" s="571"/>
      <c r="R1397" s="395"/>
      <c r="S1397" s="396"/>
      <c r="T1397" s="397"/>
      <c r="U1397" s="390"/>
    </row>
    <row r="1398" spans="1:21">
      <c r="A1398" s="398"/>
      <c r="B1398" s="399"/>
      <c r="C1398" s="399"/>
      <c r="D1398" s="399"/>
      <c r="E1398" s="399"/>
      <c r="F1398" s="399"/>
      <c r="G1398" s="399"/>
      <c r="H1398" s="399"/>
      <c r="I1398" s="400"/>
      <c r="J1398" s="399"/>
      <c r="K1398" s="401"/>
      <c r="L1398" s="401"/>
      <c r="M1398" s="401"/>
      <c r="N1398" s="402"/>
      <c r="O1398" s="401"/>
      <c r="P1398" s="401"/>
      <c r="Q1398" s="401"/>
      <c r="R1398" s="399"/>
      <c r="S1398" s="400"/>
      <c r="T1398" s="399"/>
      <c r="U1398" s="403"/>
    </row>
    <row r="1400" spans="1:21" ht="24" thickBot="1">
      <c r="A1400" s="154">
        <v>51</v>
      </c>
      <c r="B1400" s="523" t="s">
        <v>331</v>
      </c>
      <c r="C1400" s="523"/>
      <c r="D1400" s="523"/>
      <c r="E1400" s="122">
        <v>51</v>
      </c>
      <c r="F1400" s="123" t="s">
        <v>98</v>
      </c>
      <c r="G1400" s="121"/>
      <c r="H1400" s="121"/>
      <c r="I1400" s="123"/>
      <c r="J1400" s="123"/>
      <c r="K1400" s="124"/>
      <c r="L1400" s="124"/>
      <c r="M1400" s="121"/>
      <c r="N1400" s="121"/>
      <c r="O1400" s="382"/>
      <c r="P1400" s="382"/>
      <c r="Q1400" s="382"/>
      <c r="R1400" s="382"/>
      <c r="S1400" s="383"/>
      <c r="T1400" s="105"/>
      <c r="U1400" s="105"/>
    </row>
    <row r="1401" spans="1:21" ht="15.75" customHeight="1">
      <c r="A1401" s="101"/>
      <c r="B1401" s="524" t="s">
        <v>332</v>
      </c>
      <c r="C1401" s="127" t="s">
        <v>333</v>
      </c>
      <c r="D1401" s="125" t="s">
        <v>334</v>
      </c>
      <c r="E1401" s="125"/>
      <c r="F1401" s="125" t="s">
        <v>335</v>
      </c>
      <c r="G1401" s="126"/>
      <c r="H1401" s="509" t="s">
        <v>336</v>
      </c>
      <c r="I1401" s="509" t="s">
        <v>337</v>
      </c>
      <c r="J1401" s="509" t="s">
        <v>338</v>
      </c>
      <c r="K1401" s="509" t="s">
        <v>339</v>
      </c>
      <c r="L1401" s="509" t="s">
        <v>340</v>
      </c>
      <c r="M1401" s="511" t="s">
        <v>341</v>
      </c>
      <c r="N1401" s="509" t="s">
        <v>342</v>
      </c>
      <c r="O1401" s="513" t="s">
        <v>343</v>
      </c>
      <c r="P1401" s="514"/>
      <c r="Q1401" s="128" t="s">
        <v>344</v>
      </c>
      <c r="R1401" s="515" t="s">
        <v>345</v>
      </c>
      <c r="S1401" s="516"/>
      <c r="T1401" s="517"/>
      <c r="U1401" s="521" t="s">
        <v>346</v>
      </c>
    </row>
    <row r="1402" spans="1:21" ht="27">
      <c r="A1402" s="101"/>
      <c r="B1402" s="525"/>
      <c r="C1402" s="131" t="s">
        <v>347</v>
      </c>
      <c r="D1402" s="129" t="s">
        <v>48</v>
      </c>
      <c r="E1402" s="129" t="s">
        <v>348</v>
      </c>
      <c r="F1402" s="129" t="s">
        <v>349</v>
      </c>
      <c r="G1402" s="130" t="s">
        <v>350</v>
      </c>
      <c r="H1402" s="510"/>
      <c r="I1402" s="510"/>
      <c r="J1402" s="510"/>
      <c r="K1402" s="510"/>
      <c r="L1402" s="510"/>
      <c r="M1402" s="512"/>
      <c r="N1402" s="510"/>
      <c r="O1402" s="131" t="s">
        <v>351</v>
      </c>
      <c r="P1402" s="129" t="s">
        <v>352</v>
      </c>
      <c r="Q1402" s="132" t="s">
        <v>353</v>
      </c>
      <c r="R1402" s="518"/>
      <c r="S1402" s="519"/>
      <c r="T1402" s="520"/>
      <c r="U1402" s="521"/>
    </row>
    <row r="1403" spans="1:21">
      <c r="A1403" s="101"/>
      <c r="B1403" s="133"/>
      <c r="C1403" s="134"/>
      <c r="D1403" s="235"/>
      <c r="E1403" s="235"/>
      <c r="F1403" s="134"/>
      <c r="G1403" s="134"/>
      <c r="H1403" s="134"/>
      <c r="I1403" s="134"/>
      <c r="J1403" s="134"/>
      <c r="K1403" s="134"/>
      <c r="L1403" s="134"/>
      <c r="M1403" s="134"/>
      <c r="N1403" s="134"/>
      <c r="O1403" s="134"/>
      <c r="P1403" s="134"/>
      <c r="Q1403" s="134"/>
      <c r="R1403" s="134"/>
      <c r="S1403" s="135"/>
      <c r="T1403" s="136"/>
      <c r="U1403" s="120"/>
    </row>
    <row r="1404" spans="1:21" ht="63.75">
      <c r="A1404" s="137" t="s">
        <v>2699</v>
      </c>
      <c r="B1404" s="187">
        <v>1</v>
      </c>
      <c r="C1404" s="453" t="s">
        <v>354</v>
      </c>
      <c r="D1404" s="216" t="s">
        <v>961</v>
      </c>
      <c r="E1404" s="216" t="s">
        <v>962</v>
      </c>
      <c r="F1404" s="216" t="s">
        <v>357</v>
      </c>
      <c r="G1404" s="194">
        <v>0.6</v>
      </c>
      <c r="H1404" s="139" t="s">
        <v>358</v>
      </c>
      <c r="I1404" s="140" t="s">
        <v>224</v>
      </c>
      <c r="J1404" s="141">
        <v>43083</v>
      </c>
      <c r="K1404" s="142"/>
      <c r="L1404" s="141">
        <v>43281</v>
      </c>
      <c r="M1404" s="143">
        <v>6.633</v>
      </c>
      <c r="N1404" s="144">
        <v>574.73</v>
      </c>
      <c r="O1404" s="145">
        <v>344.83800000000002</v>
      </c>
      <c r="P1404" s="146">
        <v>344.83800000000002</v>
      </c>
      <c r="Q1404" s="147">
        <v>51.988</v>
      </c>
      <c r="R1404" s="552"/>
      <c r="S1404" s="553"/>
      <c r="T1404" s="554"/>
      <c r="U1404" s="200"/>
    </row>
    <row r="1405" spans="1:21" ht="38.25">
      <c r="A1405" s="137" t="s">
        <v>2700</v>
      </c>
      <c r="B1405" s="187">
        <v>2</v>
      </c>
      <c r="C1405" s="453" t="s">
        <v>354</v>
      </c>
      <c r="D1405" s="216" t="s">
        <v>963</v>
      </c>
      <c r="E1405" s="216" t="s">
        <v>964</v>
      </c>
      <c r="F1405" s="216" t="s">
        <v>368</v>
      </c>
      <c r="G1405" s="194">
        <v>1</v>
      </c>
      <c r="H1405" s="139" t="s">
        <v>358</v>
      </c>
      <c r="I1405" s="140" t="s">
        <v>226</v>
      </c>
      <c r="J1405" s="141">
        <v>39736</v>
      </c>
      <c r="K1405" s="142"/>
      <c r="L1405" s="141">
        <v>39843</v>
      </c>
      <c r="M1405" s="143">
        <v>3.6</v>
      </c>
      <c r="N1405" s="144">
        <v>140.84</v>
      </c>
      <c r="O1405" s="145">
        <v>140.84</v>
      </c>
      <c r="P1405" s="146">
        <v>140.84</v>
      </c>
      <c r="Q1405" s="147">
        <v>39.122</v>
      </c>
      <c r="R1405" s="552"/>
      <c r="S1405" s="553"/>
      <c r="T1405" s="554"/>
      <c r="U1405" s="200"/>
    </row>
    <row r="1406" spans="1:21" ht="51">
      <c r="A1406" s="137" t="s">
        <v>2701</v>
      </c>
      <c r="B1406" s="149">
        <v>3</v>
      </c>
      <c r="C1406" s="453" t="s">
        <v>354</v>
      </c>
      <c r="D1406" s="216" t="s">
        <v>965</v>
      </c>
      <c r="E1406" s="216" t="s">
        <v>966</v>
      </c>
      <c r="F1406" s="216" t="s">
        <v>368</v>
      </c>
      <c r="G1406" s="194">
        <v>1</v>
      </c>
      <c r="H1406" s="139" t="s">
        <v>358</v>
      </c>
      <c r="I1406" s="140" t="s">
        <v>226</v>
      </c>
      <c r="J1406" s="141">
        <v>38637</v>
      </c>
      <c r="K1406" s="142"/>
      <c r="L1406" s="141">
        <v>38683</v>
      </c>
      <c r="M1406" s="143">
        <v>1.5669999999999999</v>
      </c>
      <c r="N1406" s="144">
        <v>61.08</v>
      </c>
      <c r="O1406" s="145">
        <v>61.08</v>
      </c>
      <c r="P1406" s="146">
        <v>61.08</v>
      </c>
      <c r="Q1406" s="147">
        <v>38.978999999999999</v>
      </c>
      <c r="R1406" s="535"/>
      <c r="S1406" s="536"/>
      <c r="T1406" s="537"/>
      <c r="U1406" s="198"/>
    </row>
    <row r="1407" spans="1:21" ht="51">
      <c r="A1407" s="137" t="s">
        <v>2702</v>
      </c>
      <c r="B1407" s="189">
        <v>4</v>
      </c>
      <c r="C1407" s="201" t="s">
        <v>354</v>
      </c>
      <c r="D1407" s="216" t="s">
        <v>967</v>
      </c>
      <c r="E1407" s="216" t="s">
        <v>968</v>
      </c>
      <c r="F1407" s="216" t="s">
        <v>368</v>
      </c>
      <c r="G1407" s="194">
        <v>1</v>
      </c>
      <c r="H1407" s="139" t="s">
        <v>358</v>
      </c>
      <c r="I1407" s="140" t="s">
        <v>226</v>
      </c>
      <c r="J1407" s="141">
        <v>39793</v>
      </c>
      <c r="K1407" s="142"/>
      <c r="L1407" s="141">
        <v>39928</v>
      </c>
      <c r="M1407" s="143">
        <v>4.5330000000000004</v>
      </c>
      <c r="N1407" s="144">
        <v>109.34</v>
      </c>
      <c r="O1407" s="145">
        <v>109.34</v>
      </c>
      <c r="P1407" s="146">
        <v>109.34</v>
      </c>
      <c r="Q1407" s="147">
        <v>24.120999999999999</v>
      </c>
      <c r="R1407" s="535"/>
      <c r="S1407" s="536"/>
      <c r="T1407" s="537"/>
      <c r="U1407" s="198"/>
    </row>
    <row r="1408" spans="1:21" ht="25.5">
      <c r="A1408" s="137" t="s">
        <v>2703</v>
      </c>
      <c r="B1408" s="189">
        <v>5</v>
      </c>
      <c r="C1408" s="201" t="s">
        <v>354</v>
      </c>
      <c r="D1408" s="216" t="s">
        <v>969</v>
      </c>
      <c r="E1408" s="216" t="s">
        <v>970</v>
      </c>
      <c r="F1408" s="216" t="s">
        <v>357</v>
      </c>
      <c r="G1408" s="194">
        <v>0.25</v>
      </c>
      <c r="H1408" s="139" t="s">
        <v>364</v>
      </c>
      <c r="I1408" s="140" t="s">
        <v>226</v>
      </c>
      <c r="J1408" s="141">
        <v>42005</v>
      </c>
      <c r="K1408" s="142"/>
      <c r="L1408" s="141">
        <v>42551</v>
      </c>
      <c r="M1408" s="143" t="s">
        <v>1776</v>
      </c>
      <c r="N1408" s="144">
        <v>1373.9</v>
      </c>
      <c r="O1408" s="145">
        <v>343.47500000000002</v>
      </c>
      <c r="P1408" s="146" t="s">
        <v>1776</v>
      </c>
      <c r="Q1408" s="147" t="s">
        <v>1776</v>
      </c>
      <c r="R1408" s="535"/>
      <c r="S1408" s="536"/>
      <c r="T1408" s="537"/>
      <c r="U1408" s="198"/>
    </row>
    <row r="1409" spans="1:21" ht="25.5">
      <c r="A1409" s="137" t="s">
        <v>2704</v>
      </c>
      <c r="B1409" s="189">
        <v>6</v>
      </c>
      <c r="C1409" s="201" t="s">
        <v>354</v>
      </c>
      <c r="D1409" s="216" t="s">
        <v>971</v>
      </c>
      <c r="E1409" s="216" t="s">
        <v>972</v>
      </c>
      <c r="F1409" s="216" t="s">
        <v>368</v>
      </c>
      <c r="G1409" s="194">
        <v>1</v>
      </c>
      <c r="H1409" s="139" t="s">
        <v>358</v>
      </c>
      <c r="I1409" s="140" t="s">
        <v>226</v>
      </c>
      <c r="J1409" s="141">
        <v>42649</v>
      </c>
      <c r="K1409" s="142"/>
      <c r="L1409" s="141">
        <v>42695</v>
      </c>
      <c r="M1409" s="143">
        <v>1.5669999999999999</v>
      </c>
      <c r="N1409" s="144">
        <v>59.66</v>
      </c>
      <c r="O1409" s="145">
        <v>59.66</v>
      </c>
      <c r="P1409" s="146">
        <v>59.66</v>
      </c>
      <c r="Q1409" s="147">
        <v>38.073</v>
      </c>
      <c r="R1409" s="535"/>
      <c r="S1409" s="536"/>
      <c r="T1409" s="537"/>
      <c r="U1409" s="198"/>
    </row>
    <row r="1410" spans="1:21">
      <c r="A1410" s="137" t="s">
        <v>2705</v>
      </c>
      <c r="B1410" s="189">
        <v>7</v>
      </c>
      <c r="C1410" s="197"/>
      <c r="D1410" s="197"/>
      <c r="E1410" s="197"/>
      <c r="F1410" s="197"/>
      <c r="G1410" s="139"/>
      <c r="H1410" s="139"/>
      <c r="I1410" s="140"/>
      <c r="J1410" s="141"/>
      <c r="K1410" s="142"/>
      <c r="L1410" s="141"/>
      <c r="M1410" s="143" t="s">
        <v>1776</v>
      </c>
      <c r="N1410" s="144"/>
      <c r="O1410" s="144" t="s">
        <v>1776</v>
      </c>
      <c r="P1410" s="146" t="s">
        <v>1776</v>
      </c>
      <c r="Q1410" s="147" t="s">
        <v>1776</v>
      </c>
      <c r="R1410" s="535"/>
      <c r="S1410" s="536"/>
      <c r="T1410" s="537"/>
      <c r="U1410" s="198"/>
    </row>
    <row r="1411" spans="1:21">
      <c r="A1411" s="137" t="s">
        <v>2706</v>
      </c>
      <c r="B1411" s="189">
        <v>8</v>
      </c>
      <c r="C1411" s="197"/>
      <c r="D1411" s="197"/>
      <c r="E1411" s="197"/>
      <c r="F1411" s="197"/>
      <c r="G1411" s="139"/>
      <c r="H1411" s="139"/>
      <c r="I1411" s="140"/>
      <c r="J1411" s="141"/>
      <c r="K1411" s="142"/>
      <c r="L1411" s="141"/>
      <c r="M1411" s="143" t="s">
        <v>1776</v>
      </c>
      <c r="N1411" s="145"/>
      <c r="O1411" s="144" t="s">
        <v>1776</v>
      </c>
      <c r="P1411" s="146" t="s">
        <v>1776</v>
      </c>
      <c r="Q1411" s="147" t="s">
        <v>1776</v>
      </c>
      <c r="R1411" s="535"/>
      <c r="S1411" s="536"/>
      <c r="T1411" s="537"/>
      <c r="U1411" s="198"/>
    </row>
    <row r="1412" spans="1:21">
      <c r="A1412" s="137" t="s">
        <v>2707</v>
      </c>
      <c r="B1412" s="189">
        <v>9</v>
      </c>
      <c r="C1412" s="197"/>
      <c r="D1412" s="197"/>
      <c r="E1412" s="197"/>
      <c r="F1412" s="197"/>
      <c r="G1412" s="139"/>
      <c r="H1412" s="139"/>
      <c r="I1412" s="140"/>
      <c r="J1412" s="141"/>
      <c r="K1412" s="142"/>
      <c r="L1412" s="141"/>
      <c r="M1412" s="143" t="s">
        <v>1776</v>
      </c>
      <c r="N1412" s="145"/>
      <c r="O1412" s="144" t="s">
        <v>1776</v>
      </c>
      <c r="P1412" s="146" t="s">
        <v>1776</v>
      </c>
      <c r="Q1412" s="147" t="s">
        <v>1776</v>
      </c>
      <c r="R1412" s="535"/>
      <c r="S1412" s="536"/>
      <c r="T1412" s="537"/>
      <c r="U1412" s="198"/>
    </row>
    <row r="1413" spans="1:21">
      <c r="A1413" s="137" t="s">
        <v>2708</v>
      </c>
      <c r="B1413" s="189">
        <v>10</v>
      </c>
      <c r="C1413" s="197"/>
      <c r="D1413" s="197"/>
      <c r="E1413" s="197"/>
      <c r="F1413" s="197"/>
      <c r="G1413" s="139"/>
      <c r="H1413" s="139"/>
      <c r="I1413" s="140"/>
      <c r="J1413" s="141"/>
      <c r="K1413" s="142"/>
      <c r="L1413" s="141"/>
      <c r="M1413" s="143" t="s">
        <v>1776</v>
      </c>
      <c r="N1413" s="145"/>
      <c r="O1413" s="144" t="s">
        <v>1776</v>
      </c>
      <c r="P1413" s="146" t="s">
        <v>1776</v>
      </c>
      <c r="Q1413" s="147" t="s">
        <v>1776</v>
      </c>
      <c r="R1413" s="535"/>
      <c r="S1413" s="536"/>
      <c r="T1413" s="537"/>
      <c r="U1413" s="198"/>
    </row>
    <row r="1414" spans="1:21">
      <c r="A1414" s="101"/>
      <c r="B1414" s="150"/>
      <c r="C1414" s="151"/>
      <c r="D1414" s="151"/>
      <c r="E1414" s="151"/>
      <c r="F1414" s="151"/>
      <c r="G1414" s="151"/>
      <c r="H1414" s="151"/>
      <c r="I1414" s="151"/>
      <c r="J1414" s="151"/>
      <c r="K1414" s="151"/>
      <c r="L1414" s="151"/>
      <c r="M1414" s="151"/>
      <c r="N1414" s="151"/>
      <c r="O1414" s="151"/>
      <c r="P1414" s="151"/>
      <c r="Q1414" s="151"/>
      <c r="R1414" s="151"/>
      <c r="S1414" s="152"/>
      <c r="T1414" s="153"/>
      <c r="U1414" s="385"/>
    </row>
    <row r="1415" spans="1:21" ht="16.5" thickBot="1">
      <c r="A1415" s="154"/>
      <c r="B1415" s="155"/>
      <c r="C1415" s="156"/>
      <c r="D1415" s="156"/>
      <c r="E1415" s="156"/>
      <c r="F1415" s="156"/>
      <c r="G1415" s="156"/>
      <c r="H1415" s="156"/>
      <c r="I1415" s="156"/>
      <c r="J1415" s="156"/>
      <c r="K1415" s="156"/>
      <c r="L1415" s="156"/>
      <c r="M1415" s="157"/>
      <c r="N1415" s="156"/>
      <c r="O1415" s="156"/>
      <c r="P1415" s="158"/>
      <c r="Q1415" s="158"/>
      <c r="R1415" s="159"/>
      <c r="S1415" s="160"/>
      <c r="T1415" s="161"/>
      <c r="U1415" s="162"/>
    </row>
    <row r="1416" spans="1:21">
      <c r="B1416" s="387"/>
      <c r="C1416" s="387"/>
      <c r="D1416" s="387"/>
      <c r="E1416" s="387"/>
      <c r="F1416" s="387"/>
      <c r="G1416" s="387"/>
      <c r="H1416" s="387"/>
      <c r="I1416" s="387"/>
      <c r="J1416" s="387"/>
      <c r="K1416" s="387"/>
      <c r="L1416" s="387"/>
      <c r="M1416" s="387"/>
      <c r="N1416" s="387"/>
      <c r="O1416" s="387"/>
      <c r="P1416" s="387"/>
      <c r="Q1416" s="387"/>
      <c r="R1416" s="387"/>
      <c r="S1416" s="387"/>
      <c r="U1416" s="388"/>
    </row>
    <row r="1417" spans="1:21" ht="16.5" customHeight="1" thickBot="1">
      <c r="A1417" s="101"/>
      <c r="B1417" s="538" t="s">
        <v>369</v>
      </c>
      <c r="C1417" s="538"/>
      <c r="D1417" s="538"/>
      <c r="E1417" s="538"/>
      <c r="F1417" s="538"/>
      <c r="G1417" s="538"/>
      <c r="H1417" s="538"/>
      <c r="I1417" s="538"/>
      <c r="J1417" s="538"/>
      <c r="K1417" s="538"/>
      <c r="L1417" s="538"/>
      <c r="M1417" s="538"/>
      <c r="N1417" s="538"/>
      <c r="O1417" s="538"/>
      <c r="P1417" s="538"/>
      <c r="Q1417" s="538"/>
      <c r="R1417" s="538"/>
      <c r="S1417" s="538"/>
      <c r="T1417" s="538"/>
      <c r="U1417" s="389"/>
    </row>
    <row r="1418" spans="1:21" ht="15.75" customHeight="1">
      <c r="A1418" s="163" t="s">
        <v>2709</v>
      </c>
      <c r="B1418" s="539" t="s">
        <v>370</v>
      </c>
      <c r="C1418" s="526" t="s">
        <v>371</v>
      </c>
      <c r="D1418" s="526"/>
      <c r="E1418" s="526"/>
      <c r="F1418" s="526"/>
      <c r="G1418" s="526"/>
      <c r="H1418" s="526"/>
      <c r="I1418" s="526"/>
      <c r="J1418" s="526"/>
      <c r="K1418" s="526"/>
      <c r="L1418" s="542" t="s">
        <v>372</v>
      </c>
      <c r="M1418" s="545" t="s">
        <v>373</v>
      </c>
      <c r="N1418" s="545"/>
      <c r="O1418" s="545"/>
      <c r="P1418" s="545"/>
      <c r="Q1418" s="546"/>
      <c r="R1418" s="549" t="s">
        <v>374</v>
      </c>
      <c r="S1418" s="546"/>
      <c r="T1418" s="565" t="s">
        <v>1785</v>
      </c>
      <c r="U1418" s="389"/>
    </row>
    <row r="1419" spans="1:21" ht="16.5" customHeight="1">
      <c r="A1419" s="163" t="s">
        <v>2710</v>
      </c>
      <c r="B1419" s="540"/>
      <c r="C1419" s="526" t="s">
        <v>375</v>
      </c>
      <c r="D1419" s="526"/>
      <c r="E1419" s="527"/>
      <c r="F1419" s="164">
        <v>3</v>
      </c>
      <c r="G1419" s="528" t="s">
        <v>376</v>
      </c>
      <c r="H1419" s="526"/>
      <c r="I1419" s="529" t="s">
        <v>1787</v>
      </c>
      <c r="J1419" s="530"/>
      <c r="K1419" s="531"/>
      <c r="L1419" s="543"/>
      <c r="M1419" s="547"/>
      <c r="N1419" s="547"/>
      <c r="O1419" s="547"/>
      <c r="P1419" s="547"/>
      <c r="Q1419" s="548"/>
      <c r="R1419" s="521"/>
      <c r="S1419" s="548"/>
      <c r="T1419" s="566"/>
      <c r="U1419" s="389"/>
    </row>
    <row r="1420" spans="1:21" ht="56.25" customHeight="1" thickBot="1">
      <c r="A1420" s="163" t="s">
        <v>2711</v>
      </c>
      <c r="B1420" s="540"/>
      <c r="C1420" s="530" t="s">
        <v>377</v>
      </c>
      <c r="D1420" s="532"/>
      <c r="E1420" s="165" t="s">
        <v>378</v>
      </c>
      <c r="F1420" s="166" t="s">
        <v>379</v>
      </c>
      <c r="G1420" s="131" t="s">
        <v>380</v>
      </c>
      <c r="H1420" s="167" t="s">
        <v>381</v>
      </c>
      <c r="I1420" s="166" t="s">
        <v>382</v>
      </c>
      <c r="J1420" s="131" t="s">
        <v>1789</v>
      </c>
      <c r="K1420" s="166" t="s">
        <v>383</v>
      </c>
      <c r="L1420" s="544"/>
      <c r="M1420" s="533" t="s">
        <v>384</v>
      </c>
      <c r="N1420" s="534"/>
      <c r="O1420" s="534"/>
      <c r="P1420" s="534"/>
      <c r="Q1420" s="168">
        <v>5</v>
      </c>
      <c r="R1420" s="550"/>
      <c r="S1420" s="551"/>
      <c r="T1420" s="567"/>
      <c r="U1420" s="390"/>
    </row>
    <row r="1421" spans="1:21" ht="15.75" customHeight="1">
      <c r="A1421" s="163" t="s">
        <v>2712</v>
      </c>
      <c r="B1421" s="540"/>
      <c r="C1421" s="169">
        <v>1</v>
      </c>
      <c r="D1421" s="170" t="s">
        <v>224</v>
      </c>
      <c r="E1421" s="171">
        <v>0.7</v>
      </c>
      <c r="F1421" s="172">
        <v>344.83800000000002</v>
      </c>
      <c r="G1421" s="173">
        <v>6.633</v>
      </c>
      <c r="H1421" s="174">
        <v>51.988</v>
      </c>
      <c r="I1421" s="175" t="s">
        <v>358</v>
      </c>
      <c r="J1421" s="176" t="s">
        <v>358</v>
      </c>
      <c r="K1421" s="177" t="s">
        <v>1785</v>
      </c>
      <c r="L1421" s="542" t="s">
        <v>385</v>
      </c>
      <c r="M1421" s="558" t="s">
        <v>386</v>
      </c>
      <c r="N1421" s="558"/>
      <c r="O1421" s="558"/>
      <c r="P1421" s="558"/>
      <c r="Q1421" s="559"/>
      <c r="R1421" s="549" t="s">
        <v>387</v>
      </c>
      <c r="S1421" s="545"/>
      <c r="T1421" s="546"/>
      <c r="U1421" s="390"/>
    </row>
    <row r="1422" spans="1:21" ht="27" customHeight="1" thickBot="1">
      <c r="A1422" s="163" t="s">
        <v>2713</v>
      </c>
      <c r="B1422" s="540"/>
      <c r="C1422" s="169">
        <v>2</v>
      </c>
      <c r="D1422" s="170" t="s">
        <v>225</v>
      </c>
      <c r="E1422" s="171">
        <v>0.15</v>
      </c>
      <c r="F1422" s="172">
        <v>0</v>
      </c>
      <c r="G1422" s="173">
        <v>0</v>
      </c>
      <c r="H1422" s="174" t="s">
        <v>1812</v>
      </c>
      <c r="I1422" s="175" t="s">
        <v>364</v>
      </c>
      <c r="J1422" s="176" t="s">
        <v>364</v>
      </c>
      <c r="K1422" s="177" t="s">
        <v>1776</v>
      </c>
      <c r="L1422" s="543"/>
      <c r="M1422" s="529" t="s">
        <v>388</v>
      </c>
      <c r="N1422" s="532"/>
      <c r="O1422" s="178" t="s">
        <v>389</v>
      </c>
      <c r="P1422" s="529" t="s">
        <v>390</v>
      </c>
      <c r="Q1422" s="531"/>
      <c r="R1422" s="550"/>
      <c r="S1422" s="564"/>
      <c r="T1422" s="551"/>
      <c r="U1422" s="390"/>
    </row>
    <row r="1423" spans="1:21" ht="26.25" thickBot="1">
      <c r="A1423" s="163" t="s">
        <v>2714</v>
      </c>
      <c r="B1423" s="540"/>
      <c r="C1423" s="169">
        <v>3</v>
      </c>
      <c r="D1423" s="170" t="s">
        <v>226</v>
      </c>
      <c r="E1423" s="171">
        <v>0.15</v>
      </c>
      <c r="F1423" s="172">
        <v>370.91999999999996</v>
      </c>
      <c r="G1423" s="173">
        <v>11.266999999999999</v>
      </c>
      <c r="H1423" s="174">
        <v>32.920999999999999</v>
      </c>
      <c r="I1423" s="175" t="s">
        <v>364</v>
      </c>
      <c r="J1423" s="176" t="s">
        <v>364</v>
      </c>
      <c r="K1423" s="177" t="s">
        <v>1776</v>
      </c>
      <c r="L1423" s="544"/>
      <c r="M1423" s="560">
        <v>1</v>
      </c>
      <c r="N1423" s="561"/>
      <c r="O1423" s="391">
        <v>6</v>
      </c>
      <c r="P1423" s="562">
        <v>3.58</v>
      </c>
      <c r="Q1423" s="563"/>
      <c r="R1423" s="392"/>
      <c r="S1423" s="393"/>
      <c r="T1423" s="394"/>
      <c r="U1423" s="390"/>
    </row>
    <row r="1424" spans="1:21" ht="15.75" customHeight="1">
      <c r="A1424" s="163" t="s">
        <v>2715</v>
      </c>
      <c r="B1424" s="540"/>
      <c r="C1424" s="169">
        <v>4</v>
      </c>
      <c r="D1424" s="170" t="s">
        <v>1776</v>
      </c>
      <c r="E1424" s="171" t="s">
        <v>1776</v>
      </c>
      <c r="F1424" s="172" t="s">
        <v>1776</v>
      </c>
      <c r="G1424" s="173" t="s">
        <v>1776</v>
      </c>
      <c r="H1424" s="174" t="s">
        <v>1776</v>
      </c>
      <c r="I1424" s="175" t="s">
        <v>1776</v>
      </c>
      <c r="J1424" s="176" t="s">
        <v>1776</v>
      </c>
      <c r="K1424" s="177" t="s">
        <v>1776</v>
      </c>
      <c r="L1424" s="555" t="s">
        <v>391</v>
      </c>
      <c r="M1424" s="557" t="s">
        <v>392</v>
      </c>
      <c r="N1424" s="558"/>
      <c r="O1424" s="558"/>
      <c r="P1424" s="558"/>
      <c r="Q1424" s="559"/>
      <c r="R1424" s="392"/>
      <c r="S1424" s="393"/>
      <c r="T1424" s="394"/>
      <c r="U1424" s="390"/>
    </row>
    <row r="1425" spans="1:21" ht="27" customHeight="1">
      <c r="A1425" s="163" t="s">
        <v>2716</v>
      </c>
      <c r="B1425" s="540"/>
      <c r="C1425" s="169">
        <v>5</v>
      </c>
      <c r="D1425" s="170" t="s">
        <v>1776</v>
      </c>
      <c r="E1425" s="171" t="s">
        <v>1776</v>
      </c>
      <c r="F1425" s="172" t="s">
        <v>1776</v>
      </c>
      <c r="G1425" s="173" t="s">
        <v>1776</v>
      </c>
      <c r="H1425" s="174" t="s">
        <v>1776</v>
      </c>
      <c r="I1425" s="175" t="s">
        <v>1776</v>
      </c>
      <c r="J1425" s="176" t="s">
        <v>1776</v>
      </c>
      <c r="K1425" s="177" t="s">
        <v>1776</v>
      </c>
      <c r="L1425" s="556"/>
      <c r="M1425" s="529" t="s">
        <v>388</v>
      </c>
      <c r="N1425" s="532"/>
      <c r="O1425" s="178" t="s">
        <v>1796</v>
      </c>
      <c r="P1425" s="529" t="s">
        <v>393</v>
      </c>
      <c r="Q1425" s="531"/>
      <c r="R1425" s="392"/>
      <c r="S1425" s="393"/>
      <c r="T1425" s="394"/>
      <c r="U1425" s="390"/>
    </row>
    <row r="1426" spans="1:21" ht="16.5" thickBot="1">
      <c r="A1426" s="163" t="s">
        <v>2717</v>
      </c>
      <c r="B1426" s="540"/>
      <c r="C1426" s="179">
        <v>6</v>
      </c>
      <c r="D1426" s="180" t="s">
        <v>1776</v>
      </c>
      <c r="E1426" s="181" t="s">
        <v>1776</v>
      </c>
      <c r="F1426" s="182" t="s">
        <v>1776</v>
      </c>
      <c r="G1426" s="183" t="s">
        <v>1776</v>
      </c>
      <c r="H1426" s="184" t="s">
        <v>1776</v>
      </c>
      <c r="I1426" s="185" t="s">
        <v>1776</v>
      </c>
      <c r="J1426" s="176" t="s">
        <v>1776</v>
      </c>
      <c r="K1426" s="177" t="s">
        <v>1776</v>
      </c>
      <c r="L1426" s="556"/>
      <c r="M1426" s="560">
        <v>1</v>
      </c>
      <c r="N1426" s="561"/>
      <c r="O1426" s="391">
        <v>39.051000000000002</v>
      </c>
      <c r="P1426" s="562">
        <v>39.985999999999997</v>
      </c>
      <c r="Q1426" s="563"/>
      <c r="R1426" s="392"/>
      <c r="S1426" s="393"/>
      <c r="T1426" s="394"/>
      <c r="U1426" s="390"/>
    </row>
    <row r="1427" spans="1:21" ht="16.5" customHeight="1" thickBot="1">
      <c r="A1427" s="163" t="s">
        <v>2718</v>
      </c>
      <c r="B1427" s="541"/>
      <c r="C1427" s="568"/>
      <c r="D1427" s="568"/>
      <c r="E1427" s="568"/>
      <c r="F1427" s="568"/>
      <c r="G1427" s="568"/>
      <c r="H1427" s="568" t="s">
        <v>394</v>
      </c>
      <c r="I1427" s="568"/>
      <c r="J1427" s="568"/>
      <c r="K1427" s="186" t="s">
        <v>1785</v>
      </c>
      <c r="L1427" s="569"/>
      <c r="M1427" s="570"/>
      <c r="N1427" s="570"/>
      <c r="O1427" s="570"/>
      <c r="P1427" s="570"/>
      <c r="Q1427" s="571"/>
      <c r="R1427" s="395"/>
      <c r="S1427" s="396"/>
      <c r="T1427" s="397"/>
      <c r="U1427" s="390"/>
    </row>
    <row r="1428" spans="1:21">
      <c r="A1428" s="398"/>
      <c r="B1428" s="399"/>
      <c r="C1428" s="399"/>
      <c r="D1428" s="399"/>
      <c r="E1428" s="399"/>
      <c r="F1428" s="399"/>
      <c r="G1428" s="399"/>
      <c r="H1428" s="399"/>
      <c r="I1428" s="400"/>
      <c r="J1428" s="399"/>
      <c r="K1428" s="401"/>
      <c r="L1428" s="401"/>
      <c r="M1428" s="401"/>
      <c r="N1428" s="402"/>
      <c r="O1428" s="401"/>
      <c r="P1428" s="401"/>
      <c r="Q1428" s="401"/>
      <c r="R1428" s="399"/>
      <c r="S1428" s="400"/>
      <c r="T1428" s="399"/>
      <c r="U1428" s="403"/>
    </row>
    <row r="1429" spans="1:21">
      <c r="H1429" s="404"/>
    </row>
    <row r="1430" spans="1:21" ht="24" thickBot="1">
      <c r="A1430" s="154">
        <v>52</v>
      </c>
      <c r="B1430" s="523" t="s">
        <v>331</v>
      </c>
      <c r="C1430" s="523"/>
      <c r="D1430" s="523"/>
      <c r="E1430" s="122">
        <v>52</v>
      </c>
      <c r="F1430" s="123" t="s">
        <v>99</v>
      </c>
      <c r="G1430" s="121"/>
      <c r="H1430" s="121"/>
      <c r="I1430" s="123"/>
      <c r="J1430" s="123"/>
      <c r="K1430" s="124"/>
      <c r="L1430" s="124"/>
      <c r="M1430" s="121"/>
      <c r="N1430" s="121"/>
      <c r="O1430" s="382"/>
      <c r="P1430" s="382"/>
      <c r="Q1430" s="382"/>
      <c r="R1430" s="382"/>
      <c r="S1430" s="383"/>
      <c r="T1430" s="105"/>
      <c r="U1430" s="105"/>
    </row>
    <row r="1431" spans="1:21" ht="15.75" customHeight="1">
      <c r="A1431" s="101"/>
      <c r="B1431" s="524" t="s">
        <v>332</v>
      </c>
      <c r="C1431" s="127" t="s">
        <v>333</v>
      </c>
      <c r="D1431" s="125" t="s">
        <v>334</v>
      </c>
      <c r="E1431" s="125"/>
      <c r="F1431" s="125" t="s">
        <v>335</v>
      </c>
      <c r="G1431" s="126"/>
      <c r="H1431" s="509" t="s">
        <v>336</v>
      </c>
      <c r="I1431" s="509" t="s">
        <v>337</v>
      </c>
      <c r="J1431" s="509" t="s">
        <v>338</v>
      </c>
      <c r="K1431" s="509" t="s">
        <v>339</v>
      </c>
      <c r="L1431" s="509" t="s">
        <v>340</v>
      </c>
      <c r="M1431" s="511" t="s">
        <v>341</v>
      </c>
      <c r="N1431" s="509" t="s">
        <v>342</v>
      </c>
      <c r="O1431" s="513" t="s">
        <v>343</v>
      </c>
      <c r="P1431" s="514"/>
      <c r="Q1431" s="128" t="s">
        <v>344</v>
      </c>
      <c r="R1431" s="515" t="s">
        <v>345</v>
      </c>
      <c r="S1431" s="516"/>
      <c r="T1431" s="517"/>
      <c r="U1431" s="521" t="s">
        <v>346</v>
      </c>
    </row>
    <row r="1432" spans="1:21" ht="27">
      <c r="A1432" s="101"/>
      <c r="B1432" s="525"/>
      <c r="C1432" s="131" t="s">
        <v>347</v>
      </c>
      <c r="D1432" s="129" t="s">
        <v>48</v>
      </c>
      <c r="E1432" s="129" t="s">
        <v>348</v>
      </c>
      <c r="F1432" s="129" t="s">
        <v>349</v>
      </c>
      <c r="G1432" s="130" t="s">
        <v>350</v>
      </c>
      <c r="H1432" s="510"/>
      <c r="I1432" s="510"/>
      <c r="J1432" s="510"/>
      <c r="K1432" s="510"/>
      <c r="L1432" s="510"/>
      <c r="M1432" s="512"/>
      <c r="N1432" s="510"/>
      <c r="O1432" s="131" t="s">
        <v>351</v>
      </c>
      <c r="P1432" s="129" t="s">
        <v>352</v>
      </c>
      <c r="Q1432" s="132" t="s">
        <v>353</v>
      </c>
      <c r="R1432" s="518"/>
      <c r="S1432" s="519"/>
      <c r="T1432" s="520"/>
      <c r="U1432" s="521"/>
    </row>
    <row r="1433" spans="1:21">
      <c r="A1433" s="101"/>
      <c r="B1433" s="133"/>
      <c r="C1433" s="134"/>
      <c r="D1433" s="134"/>
      <c r="E1433" s="134"/>
      <c r="F1433" s="134"/>
      <c r="G1433" s="134"/>
      <c r="H1433" s="134"/>
      <c r="I1433" s="134"/>
      <c r="J1433" s="134"/>
      <c r="K1433" s="134"/>
      <c r="L1433" s="134"/>
      <c r="M1433" s="134"/>
      <c r="N1433" s="134"/>
      <c r="O1433" s="134"/>
      <c r="P1433" s="134"/>
      <c r="Q1433" s="134"/>
      <c r="R1433" s="134"/>
      <c r="S1433" s="135"/>
      <c r="T1433" s="136"/>
      <c r="U1433" s="120"/>
    </row>
    <row r="1434" spans="1:21" ht="38.25">
      <c r="A1434" s="137" t="s">
        <v>2719</v>
      </c>
      <c r="B1434" s="187">
        <v>1</v>
      </c>
      <c r="C1434" s="236" t="s">
        <v>669</v>
      </c>
      <c r="D1434" s="236" t="s">
        <v>973</v>
      </c>
      <c r="E1434" s="236" t="s">
        <v>974</v>
      </c>
      <c r="F1434" s="236" t="s">
        <v>357</v>
      </c>
      <c r="G1434" s="237">
        <v>0.5</v>
      </c>
      <c r="H1434" s="139" t="s">
        <v>358</v>
      </c>
      <c r="I1434" s="238" t="s">
        <v>227</v>
      </c>
      <c r="J1434" s="239">
        <v>41542</v>
      </c>
      <c r="K1434" s="240"/>
      <c r="L1434" s="239">
        <v>41648</v>
      </c>
      <c r="M1434" s="143">
        <v>3.5670000000000002</v>
      </c>
      <c r="N1434" s="241">
        <v>259.41000000000003</v>
      </c>
      <c r="O1434" s="145">
        <v>129.70500000000001</v>
      </c>
      <c r="P1434" s="146">
        <v>129.70500000000001</v>
      </c>
      <c r="Q1434" s="147">
        <v>36.362000000000002</v>
      </c>
      <c r="R1434" s="633"/>
      <c r="S1434" s="634"/>
      <c r="T1434" s="635"/>
      <c r="U1434" s="384"/>
    </row>
    <row r="1435" spans="1:21" ht="38.25">
      <c r="A1435" s="137" t="s">
        <v>2720</v>
      </c>
      <c r="B1435" s="187">
        <v>2</v>
      </c>
      <c r="C1435" s="236" t="s">
        <v>975</v>
      </c>
      <c r="D1435" s="236" t="s">
        <v>976</v>
      </c>
      <c r="E1435" s="236" t="s">
        <v>977</v>
      </c>
      <c r="F1435" s="236" t="s">
        <v>357</v>
      </c>
      <c r="G1435" s="238">
        <v>0.4</v>
      </c>
      <c r="H1435" s="139" t="s">
        <v>358</v>
      </c>
      <c r="I1435" s="456" t="s">
        <v>227</v>
      </c>
      <c r="J1435" s="239">
        <v>41929</v>
      </c>
      <c r="K1435" s="240"/>
      <c r="L1435" s="239">
        <v>42035</v>
      </c>
      <c r="M1435" s="143">
        <v>3.5670000000000002</v>
      </c>
      <c r="N1435" s="457">
        <v>309.19</v>
      </c>
      <c r="O1435" s="145">
        <v>123.676</v>
      </c>
      <c r="P1435" s="146">
        <v>123.676</v>
      </c>
      <c r="Q1435" s="147">
        <v>34.671999999999997</v>
      </c>
      <c r="R1435" s="552"/>
      <c r="S1435" s="553"/>
      <c r="T1435" s="554"/>
      <c r="U1435" s="200"/>
    </row>
    <row r="1436" spans="1:21" ht="25.5">
      <c r="A1436" s="137" t="s">
        <v>2721</v>
      </c>
      <c r="B1436" s="149">
        <v>3</v>
      </c>
      <c r="C1436" s="236" t="s">
        <v>669</v>
      </c>
      <c r="D1436" s="236" t="s">
        <v>855</v>
      </c>
      <c r="E1436" s="236" t="s">
        <v>978</v>
      </c>
      <c r="F1436" s="236" t="s">
        <v>357</v>
      </c>
      <c r="G1436" s="237">
        <v>0.4</v>
      </c>
      <c r="H1436" s="139" t="s">
        <v>358</v>
      </c>
      <c r="I1436" s="456" t="s">
        <v>227</v>
      </c>
      <c r="J1436" s="239">
        <v>41654</v>
      </c>
      <c r="K1436" s="458"/>
      <c r="L1436" s="239">
        <v>41774</v>
      </c>
      <c r="M1436" s="143">
        <v>4.0330000000000004</v>
      </c>
      <c r="N1436" s="241">
        <v>363.95</v>
      </c>
      <c r="O1436" s="145">
        <v>145.58000000000001</v>
      </c>
      <c r="P1436" s="146">
        <v>145.58000000000001</v>
      </c>
      <c r="Q1436" s="147">
        <v>36.097000000000001</v>
      </c>
      <c r="R1436" s="506"/>
      <c r="S1436" s="507"/>
      <c r="T1436" s="508"/>
      <c r="U1436" s="384"/>
    </row>
    <row r="1437" spans="1:21" ht="51">
      <c r="A1437" s="137" t="s">
        <v>2722</v>
      </c>
      <c r="B1437" s="189">
        <v>4</v>
      </c>
      <c r="C1437" s="236" t="s">
        <v>979</v>
      </c>
      <c r="D1437" s="236" t="s">
        <v>980</v>
      </c>
      <c r="E1437" s="236" t="s">
        <v>981</v>
      </c>
      <c r="F1437" s="236" t="s">
        <v>357</v>
      </c>
      <c r="G1437" s="238">
        <v>0.5</v>
      </c>
      <c r="H1437" s="139" t="s">
        <v>358</v>
      </c>
      <c r="I1437" s="238" t="s">
        <v>228</v>
      </c>
      <c r="J1437" s="239">
        <v>42594</v>
      </c>
      <c r="K1437" s="240"/>
      <c r="L1437" s="239">
        <v>42825</v>
      </c>
      <c r="M1437" s="143">
        <v>7.7329999999999997</v>
      </c>
      <c r="N1437" s="457">
        <v>731.49</v>
      </c>
      <c r="O1437" s="145">
        <v>365.745</v>
      </c>
      <c r="P1437" s="146">
        <v>365.745</v>
      </c>
      <c r="Q1437" s="147">
        <v>47.296999999999997</v>
      </c>
      <c r="R1437" s="535"/>
      <c r="S1437" s="536"/>
      <c r="T1437" s="537"/>
      <c r="U1437" s="198"/>
    </row>
    <row r="1438" spans="1:21" ht="25.5">
      <c r="A1438" s="137" t="s">
        <v>2723</v>
      </c>
      <c r="B1438" s="189">
        <v>5</v>
      </c>
      <c r="C1438" s="236" t="s">
        <v>982</v>
      </c>
      <c r="D1438" s="236" t="s">
        <v>983</v>
      </c>
      <c r="E1438" s="236" t="s">
        <v>984</v>
      </c>
      <c r="F1438" s="236" t="s">
        <v>985</v>
      </c>
      <c r="G1438" s="237">
        <v>0.17</v>
      </c>
      <c r="H1438" s="139" t="s">
        <v>358</v>
      </c>
      <c r="I1438" s="456" t="s">
        <v>227</v>
      </c>
      <c r="J1438" s="239">
        <v>37739</v>
      </c>
      <c r="K1438" s="240"/>
      <c r="L1438" s="239">
        <v>38074</v>
      </c>
      <c r="M1438" s="143">
        <v>11.2</v>
      </c>
      <c r="N1438" s="241">
        <v>1259.96</v>
      </c>
      <c r="O1438" s="145">
        <v>214.19320000000002</v>
      </c>
      <c r="P1438" s="146">
        <v>214.19300000000001</v>
      </c>
      <c r="Q1438" s="147">
        <v>19.123999999999999</v>
      </c>
      <c r="R1438" s="535"/>
      <c r="S1438" s="536"/>
      <c r="T1438" s="537"/>
      <c r="U1438" s="198"/>
    </row>
    <row r="1439" spans="1:21">
      <c r="A1439" s="137" t="s">
        <v>2724</v>
      </c>
      <c r="B1439" s="189">
        <v>6</v>
      </c>
      <c r="C1439" s="197"/>
      <c r="D1439" s="197"/>
      <c r="E1439" s="197"/>
      <c r="F1439" s="197"/>
      <c r="G1439" s="139"/>
      <c r="H1439" s="139"/>
      <c r="I1439" s="140"/>
      <c r="J1439" s="141"/>
      <c r="K1439" s="142"/>
      <c r="L1439" s="141"/>
      <c r="M1439" s="143" t="s">
        <v>1776</v>
      </c>
      <c r="N1439" s="144"/>
      <c r="O1439" s="145" t="s">
        <v>1776</v>
      </c>
      <c r="P1439" s="146" t="s">
        <v>1776</v>
      </c>
      <c r="Q1439" s="147" t="s">
        <v>1776</v>
      </c>
      <c r="R1439" s="535"/>
      <c r="S1439" s="536"/>
      <c r="T1439" s="537"/>
      <c r="U1439" s="198"/>
    </row>
    <row r="1440" spans="1:21">
      <c r="A1440" s="137" t="s">
        <v>2725</v>
      </c>
      <c r="B1440" s="189">
        <v>7</v>
      </c>
      <c r="C1440" s="197"/>
      <c r="D1440" s="197"/>
      <c r="E1440" s="197"/>
      <c r="F1440" s="197"/>
      <c r="G1440" s="139"/>
      <c r="H1440" s="139"/>
      <c r="I1440" s="140"/>
      <c r="J1440" s="141"/>
      <c r="K1440" s="142"/>
      <c r="L1440" s="141"/>
      <c r="M1440" s="143" t="s">
        <v>1776</v>
      </c>
      <c r="N1440" s="144"/>
      <c r="O1440" s="144" t="s">
        <v>1776</v>
      </c>
      <c r="P1440" s="146" t="s">
        <v>1776</v>
      </c>
      <c r="Q1440" s="147" t="s">
        <v>1776</v>
      </c>
      <c r="R1440" s="535"/>
      <c r="S1440" s="536"/>
      <c r="T1440" s="537"/>
      <c r="U1440" s="198"/>
    </row>
    <row r="1441" spans="1:21">
      <c r="A1441" s="137" t="s">
        <v>2726</v>
      </c>
      <c r="B1441" s="189">
        <v>8</v>
      </c>
      <c r="C1441" s="197"/>
      <c r="D1441" s="197"/>
      <c r="E1441" s="197"/>
      <c r="F1441" s="197"/>
      <c r="G1441" s="139"/>
      <c r="H1441" s="139"/>
      <c r="I1441" s="140"/>
      <c r="J1441" s="141"/>
      <c r="K1441" s="142"/>
      <c r="L1441" s="141"/>
      <c r="M1441" s="143" t="s">
        <v>1776</v>
      </c>
      <c r="N1441" s="145"/>
      <c r="O1441" s="144" t="s">
        <v>1776</v>
      </c>
      <c r="P1441" s="146" t="s">
        <v>1776</v>
      </c>
      <c r="Q1441" s="147" t="s">
        <v>1776</v>
      </c>
      <c r="R1441" s="535"/>
      <c r="S1441" s="536"/>
      <c r="T1441" s="537"/>
      <c r="U1441" s="198"/>
    </row>
    <row r="1442" spans="1:21">
      <c r="A1442" s="137" t="s">
        <v>2727</v>
      </c>
      <c r="B1442" s="189">
        <v>9</v>
      </c>
      <c r="C1442" s="197"/>
      <c r="D1442" s="197"/>
      <c r="E1442" s="197"/>
      <c r="F1442" s="197"/>
      <c r="G1442" s="139"/>
      <c r="H1442" s="139"/>
      <c r="I1442" s="140"/>
      <c r="J1442" s="141"/>
      <c r="K1442" s="142"/>
      <c r="L1442" s="141"/>
      <c r="M1442" s="143" t="s">
        <v>1776</v>
      </c>
      <c r="N1442" s="145"/>
      <c r="O1442" s="144" t="s">
        <v>1776</v>
      </c>
      <c r="P1442" s="146" t="s">
        <v>1776</v>
      </c>
      <c r="Q1442" s="147" t="s">
        <v>1776</v>
      </c>
      <c r="R1442" s="535"/>
      <c r="S1442" s="536"/>
      <c r="T1442" s="537"/>
      <c r="U1442" s="198"/>
    </row>
    <row r="1443" spans="1:21">
      <c r="A1443" s="137" t="s">
        <v>2728</v>
      </c>
      <c r="B1443" s="189">
        <v>10</v>
      </c>
      <c r="C1443" s="197"/>
      <c r="D1443" s="197"/>
      <c r="E1443" s="197"/>
      <c r="F1443" s="197"/>
      <c r="G1443" s="139"/>
      <c r="H1443" s="139"/>
      <c r="I1443" s="140"/>
      <c r="J1443" s="141"/>
      <c r="K1443" s="142"/>
      <c r="L1443" s="141"/>
      <c r="M1443" s="143" t="s">
        <v>1776</v>
      </c>
      <c r="N1443" s="145"/>
      <c r="O1443" s="144" t="s">
        <v>1776</v>
      </c>
      <c r="P1443" s="146" t="s">
        <v>1776</v>
      </c>
      <c r="Q1443" s="147" t="s">
        <v>1776</v>
      </c>
      <c r="R1443" s="535"/>
      <c r="S1443" s="536"/>
      <c r="T1443" s="537"/>
      <c r="U1443" s="198"/>
    </row>
    <row r="1444" spans="1:21">
      <c r="A1444" s="101"/>
      <c r="B1444" s="150"/>
      <c r="C1444" s="151"/>
      <c r="D1444" s="151"/>
      <c r="E1444" s="151"/>
      <c r="F1444" s="151"/>
      <c r="G1444" s="151"/>
      <c r="H1444" s="151"/>
      <c r="I1444" s="151"/>
      <c r="J1444" s="151"/>
      <c r="K1444" s="151"/>
      <c r="L1444" s="151"/>
      <c r="M1444" s="151"/>
      <c r="N1444" s="151"/>
      <c r="O1444" s="151"/>
      <c r="P1444" s="151"/>
      <c r="Q1444" s="151"/>
      <c r="R1444" s="151"/>
      <c r="S1444" s="152"/>
      <c r="T1444" s="153"/>
      <c r="U1444" s="385"/>
    </row>
    <row r="1445" spans="1:21" ht="16.5" thickBot="1">
      <c r="A1445" s="154"/>
      <c r="B1445" s="155"/>
      <c r="C1445" s="156"/>
      <c r="D1445" s="156"/>
      <c r="E1445" s="156"/>
      <c r="F1445" s="156"/>
      <c r="G1445" s="156"/>
      <c r="H1445" s="156"/>
      <c r="I1445" s="156"/>
      <c r="J1445" s="156"/>
      <c r="K1445" s="156"/>
      <c r="L1445" s="156"/>
      <c r="M1445" s="157"/>
      <c r="N1445" s="156"/>
      <c r="O1445" s="156"/>
      <c r="P1445" s="158"/>
      <c r="Q1445" s="158"/>
      <c r="R1445" s="159"/>
      <c r="S1445" s="160"/>
      <c r="T1445" s="161"/>
      <c r="U1445" s="162"/>
    </row>
    <row r="1446" spans="1:21">
      <c r="B1446" s="387"/>
      <c r="C1446" s="387"/>
      <c r="D1446" s="387"/>
      <c r="E1446" s="387"/>
      <c r="F1446" s="387"/>
      <c r="G1446" s="387"/>
      <c r="H1446" s="387"/>
      <c r="I1446" s="387"/>
      <c r="J1446" s="387"/>
      <c r="K1446" s="387"/>
      <c r="L1446" s="387"/>
      <c r="M1446" s="387"/>
      <c r="N1446" s="387"/>
      <c r="O1446" s="387"/>
      <c r="P1446" s="387"/>
      <c r="Q1446" s="387"/>
      <c r="R1446" s="387"/>
      <c r="S1446" s="387"/>
      <c r="U1446" s="388"/>
    </row>
    <row r="1447" spans="1:21" ht="16.5" customHeight="1" thickBot="1">
      <c r="A1447" s="101"/>
      <c r="B1447" s="538" t="s">
        <v>369</v>
      </c>
      <c r="C1447" s="538"/>
      <c r="D1447" s="538"/>
      <c r="E1447" s="538"/>
      <c r="F1447" s="538"/>
      <c r="G1447" s="538"/>
      <c r="H1447" s="538"/>
      <c r="I1447" s="538"/>
      <c r="J1447" s="538"/>
      <c r="K1447" s="538"/>
      <c r="L1447" s="538"/>
      <c r="M1447" s="538"/>
      <c r="N1447" s="538"/>
      <c r="O1447" s="538"/>
      <c r="P1447" s="538"/>
      <c r="Q1447" s="538"/>
      <c r="R1447" s="538"/>
      <c r="S1447" s="538"/>
      <c r="T1447" s="538"/>
      <c r="U1447" s="389"/>
    </row>
    <row r="1448" spans="1:21" ht="15.75" customHeight="1">
      <c r="A1448" s="163" t="s">
        <v>2729</v>
      </c>
      <c r="B1448" s="539" t="s">
        <v>370</v>
      </c>
      <c r="C1448" s="526" t="s">
        <v>371</v>
      </c>
      <c r="D1448" s="526"/>
      <c r="E1448" s="526"/>
      <c r="F1448" s="526"/>
      <c r="G1448" s="526"/>
      <c r="H1448" s="526"/>
      <c r="I1448" s="526"/>
      <c r="J1448" s="526"/>
      <c r="K1448" s="526"/>
      <c r="L1448" s="542" t="s">
        <v>372</v>
      </c>
      <c r="M1448" s="545" t="s">
        <v>373</v>
      </c>
      <c r="N1448" s="545"/>
      <c r="O1448" s="545"/>
      <c r="P1448" s="545"/>
      <c r="Q1448" s="546"/>
      <c r="R1448" s="549" t="s">
        <v>374</v>
      </c>
      <c r="S1448" s="546"/>
      <c r="T1448" s="565" t="s">
        <v>1785</v>
      </c>
      <c r="U1448" s="389"/>
    </row>
    <row r="1449" spans="1:21" ht="16.5" customHeight="1">
      <c r="A1449" s="163" t="s">
        <v>2730</v>
      </c>
      <c r="B1449" s="540"/>
      <c r="C1449" s="526" t="s">
        <v>375</v>
      </c>
      <c r="D1449" s="526"/>
      <c r="E1449" s="527"/>
      <c r="F1449" s="164">
        <v>3</v>
      </c>
      <c r="G1449" s="528" t="s">
        <v>376</v>
      </c>
      <c r="H1449" s="526"/>
      <c r="I1449" s="529" t="s">
        <v>1787</v>
      </c>
      <c r="J1449" s="530"/>
      <c r="K1449" s="531"/>
      <c r="L1449" s="543"/>
      <c r="M1449" s="547"/>
      <c r="N1449" s="547"/>
      <c r="O1449" s="547"/>
      <c r="P1449" s="547"/>
      <c r="Q1449" s="548"/>
      <c r="R1449" s="521"/>
      <c r="S1449" s="548"/>
      <c r="T1449" s="566"/>
      <c r="U1449" s="389"/>
    </row>
    <row r="1450" spans="1:21" ht="56.25" customHeight="1" thickBot="1">
      <c r="A1450" s="163" t="s">
        <v>2731</v>
      </c>
      <c r="B1450" s="540"/>
      <c r="C1450" s="530" t="s">
        <v>377</v>
      </c>
      <c r="D1450" s="532"/>
      <c r="E1450" s="165" t="s">
        <v>378</v>
      </c>
      <c r="F1450" s="166" t="s">
        <v>379</v>
      </c>
      <c r="G1450" s="131" t="s">
        <v>380</v>
      </c>
      <c r="H1450" s="167" t="s">
        <v>381</v>
      </c>
      <c r="I1450" s="166" t="s">
        <v>382</v>
      </c>
      <c r="J1450" s="131" t="s">
        <v>1789</v>
      </c>
      <c r="K1450" s="166" t="s">
        <v>383</v>
      </c>
      <c r="L1450" s="544"/>
      <c r="M1450" s="533" t="s">
        <v>384</v>
      </c>
      <c r="N1450" s="534"/>
      <c r="O1450" s="534"/>
      <c r="P1450" s="534"/>
      <c r="Q1450" s="168">
        <v>5</v>
      </c>
      <c r="R1450" s="550"/>
      <c r="S1450" s="551"/>
      <c r="T1450" s="567"/>
      <c r="U1450" s="390"/>
    </row>
    <row r="1451" spans="1:21" ht="30" customHeight="1">
      <c r="A1451" s="163" t="s">
        <v>2732</v>
      </c>
      <c r="B1451" s="540"/>
      <c r="C1451" s="169">
        <v>1</v>
      </c>
      <c r="D1451" s="170" t="s">
        <v>227</v>
      </c>
      <c r="E1451" s="171">
        <v>0.6</v>
      </c>
      <c r="F1451" s="172">
        <v>613.154</v>
      </c>
      <c r="G1451" s="173">
        <v>22.367000000000001</v>
      </c>
      <c r="H1451" s="174">
        <v>27.413</v>
      </c>
      <c r="I1451" s="175" t="s">
        <v>364</v>
      </c>
      <c r="J1451" s="176" t="s">
        <v>358</v>
      </c>
      <c r="K1451" s="177" t="s">
        <v>1776</v>
      </c>
      <c r="L1451" s="542" t="s">
        <v>385</v>
      </c>
      <c r="M1451" s="558" t="s">
        <v>386</v>
      </c>
      <c r="N1451" s="558"/>
      <c r="O1451" s="558"/>
      <c r="P1451" s="558"/>
      <c r="Q1451" s="559"/>
      <c r="R1451" s="549" t="s">
        <v>387</v>
      </c>
      <c r="S1451" s="545"/>
      <c r="T1451" s="546"/>
      <c r="U1451" s="390"/>
    </row>
    <row r="1452" spans="1:21" ht="56.25" customHeight="1" thickBot="1">
      <c r="A1452" s="163" t="s">
        <v>2733</v>
      </c>
      <c r="B1452" s="540"/>
      <c r="C1452" s="169">
        <v>2</v>
      </c>
      <c r="D1452" s="170" t="s">
        <v>228</v>
      </c>
      <c r="E1452" s="171">
        <v>0.2</v>
      </c>
      <c r="F1452" s="172">
        <v>365.745</v>
      </c>
      <c r="G1452" s="173">
        <v>7.7329999999999997</v>
      </c>
      <c r="H1452" s="174">
        <v>47.296999999999997</v>
      </c>
      <c r="I1452" s="175" t="s">
        <v>358</v>
      </c>
      <c r="J1452" s="176" t="s">
        <v>364</v>
      </c>
      <c r="K1452" s="177" t="s">
        <v>1793</v>
      </c>
      <c r="L1452" s="543"/>
      <c r="M1452" s="529" t="s">
        <v>388</v>
      </c>
      <c r="N1452" s="532"/>
      <c r="O1452" s="178" t="s">
        <v>389</v>
      </c>
      <c r="P1452" s="529" t="s">
        <v>390</v>
      </c>
      <c r="Q1452" s="531"/>
      <c r="R1452" s="550"/>
      <c r="S1452" s="564"/>
      <c r="T1452" s="551"/>
      <c r="U1452" s="390"/>
    </row>
    <row r="1453" spans="1:21" ht="51.75" thickBot="1">
      <c r="A1453" s="163" t="s">
        <v>2734</v>
      </c>
      <c r="B1453" s="540"/>
      <c r="C1453" s="169">
        <v>3</v>
      </c>
      <c r="D1453" s="170" t="s">
        <v>229</v>
      </c>
      <c r="E1453" s="171">
        <v>0.2</v>
      </c>
      <c r="F1453" s="172">
        <v>0</v>
      </c>
      <c r="G1453" s="173">
        <v>0</v>
      </c>
      <c r="H1453" s="174" t="s">
        <v>1812</v>
      </c>
      <c r="I1453" s="175" t="s">
        <v>364</v>
      </c>
      <c r="J1453" s="176" t="s">
        <v>364</v>
      </c>
      <c r="K1453" s="177" t="s">
        <v>1776</v>
      </c>
      <c r="L1453" s="544"/>
      <c r="M1453" s="560">
        <v>1</v>
      </c>
      <c r="N1453" s="561"/>
      <c r="O1453" s="391">
        <v>6</v>
      </c>
      <c r="P1453" s="562">
        <v>6.02</v>
      </c>
      <c r="Q1453" s="563"/>
      <c r="R1453" s="392"/>
      <c r="S1453" s="393"/>
      <c r="T1453" s="394"/>
      <c r="U1453" s="390"/>
    </row>
    <row r="1454" spans="1:21" ht="15.75" customHeight="1">
      <c r="A1454" s="163" t="s">
        <v>2735</v>
      </c>
      <c r="B1454" s="540"/>
      <c r="C1454" s="169">
        <v>4</v>
      </c>
      <c r="D1454" s="170" t="s">
        <v>1776</v>
      </c>
      <c r="E1454" s="171" t="s">
        <v>1776</v>
      </c>
      <c r="F1454" s="172" t="s">
        <v>1776</v>
      </c>
      <c r="G1454" s="173" t="s">
        <v>1776</v>
      </c>
      <c r="H1454" s="174" t="s">
        <v>1776</v>
      </c>
      <c r="I1454" s="175" t="s">
        <v>1776</v>
      </c>
      <c r="J1454" s="176" t="s">
        <v>1776</v>
      </c>
      <c r="K1454" s="177" t="s">
        <v>1776</v>
      </c>
      <c r="L1454" s="555" t="s">
        <v>391</v>
      </c>
      <c r="M1454" s="557" t="s">
        <v>392</v>
      </c>
      <c r="N1454" s="558"/>
      <c r="O1454" s="558"/>
      <c r="P1454" s="558"/>
      <c r="Q1454" s="559"/>
      <c r="R1454" s="392"/>
      <c r="S1454" s="393"/>
      <c r="T1454" s="394"/>
      <c r="U1454" s="390"/>
    </row>
    <row r="1455" spans="1:21" ht="27" customHeight="1">
      <c r="A1455" s="163" t="s">
        <v>2736</v>
      </c>
      <c r="B1455" s="540"/>
      <c r="C1455" s="169">
        <v>5</v>
      </c>
      <c r="D1455" s="170" t="s">
        <v>1776</v>
      </c>
      <c r="E1455" s="171" t="s">
        <v>1776</v>
      </c>
      <c r="F1455" s="172" t="s">
        <v>1776</v>
      </c>
      <c r="G1455" s="173" t="s">
        <v>1776</v>
      </c>
      <c r="H1455" s="174" t="s">
        <v>1776</v>
      </c>
      <c r="I1455" s="175" t="s">
        <v>1776</v>
      </c>
      <c r="J1455" s="176" t="s">
        <v>1776</v>
      </c>
      <c r="K1455" s="177" t="s">
        <v>1776</v>
      </c>
      <c r="L1455" s="556"/>
      <c r="M1455" s="529" t="s">
        <v>388</v>
      </c>
      <c r="N1455" s="532"/>
      <c r="O1455" s="178" t="s">
        <v>1796</v>
      </c>
      <c r="P1455" s="529" t="s">
        <v>393</v>
      </c>
      <c r="Q1455" s="531"/>
      <c r="R1455" s="392"/>
      <c r="S1455" s="393"/>
      <c r="T1455" s="394"/>
      <c r="U1455" s="390"/>
    </row>
    <row r="1456" spans="1:21" ht="16.5" thickBot="1">
      <c r="A1456" s="163" t="s">
        <v>2737</v>
      </c>
      <c r="B1456" s="540"/>
      <c r="C1456" s="179">
        <v>6</v>
      </c>
      <c r="D1456" s="180" t="s">
        <v>1776</v>
      </c>
      <c r="E1456" s="181" t="s">
        <v>1776</v>
      </c>
      <c r="F1456" s="182" t="s">
        <v>1776</v>
      </c>
      <c r="G1456" s="183" t="s">
        <v>1776</v>
      </c>
      <c r="H1456" s="184" t="s">
        <v>1776</v>
      </c>
      <c r="I1456" s="185" t="s">
        <v>1776</v>
      </c>
      <c r="J1456" s="176" t="s">
        <v>1776</v>
      </c>
      <c r="K1456" s="177" t="s">
        <v>1776</v>
      </c>
      <c r="L1456" s="556"/>
      <c r="M1456" s="560">
        <v>1</v>
      </c>
      <c r="N1456" s="561"/>
      <c r="O1456" s="391">
        <v>39.051000000000002</v>
      </c>
      <c r="P1456" s="562">
        <v>32.521999999999998</v>
      </c>
      <c r="Q1456" s="563"/>
      <c r="R1456" s="392"/>
      <c r="S1456" s="393"/>
      <c r="T1456" s="394"/>
      <c r="U1456" s="390"/>
    </row>
    <row r="1457" spans="1:21" ht="16.5" customHeight="1" thickBot="1">
      <c r="A1457" s="163" t="s">
        <v>2738</v>
      </c>
      <c r="B1457" s="541"/>
      <c r="C1457" s="568"/>
      <c r="D1457" s="568"/>
      <c r="E1457" s="568"/>
      <c r="F1457" s="568"/>
      <c r="G1457" s="568"/>
      <c r="H1457" s="568" t="s">
        <v>394</v>
      </c>
      <c r="I1457" s="568"/>
      <c r="J1457" s="568"/>
      <c r="K1457" s="186" t="s">
        <v>1793</v>
      </c>
      <c r="L1457" s="569"/>
      <c r="M1457" s="570"/>
      <c r="N1457" s="570"/>
      <c r="O1457" s="570"/>
      <c r="P1457" s="570"/>
      <c r="Q1457" s="571"/>
      <c r="R1457" s="395"/>
      <c r="S1457" s="396"/>
      <c r="T1457" s="397"/>
      <c r="U1457" s="390"/>
    </row>
    <row r="1460" spans="1:21" ht="24" thickBot="1">
      <c r="A1460" s="154">
        <v>53</v>
      </c>
      <c r="B1460" s="523" t="s">
        <v>331</v>
      </c>
      <c r="C1460" s="523"/>
      <c r="D1460" s="523"/>
      <c r="E1460" s="122">
        <v>53</v>
      </c>
      <c r="F1460" s="123" t="s">
        <v>100</v>
      </c>
      <c r="G1460" s="121"/>
      <c r="H1460" s="121"/>
      <c r="I1460" s="123"/>
      <c r="J1460" s="123"/>
      <c r="K1460" s="124"/>
      <c r="L1460" s="124"/>
      <c r="M1460" s="121"/>
      <c r="N1460" s="121"/>
      <c r="O1460" s="382"/>
      <c r="P1460" s="382"/>
      <c r="Q1460" s="382"/>
      <c r="R1460" s="382"/>
      <c r="S1460" s="383"/>
      <c r="T1460" s="105"/>
      <c r="U1460" s="105"/>
    </row>
    <row r="1461" spans="1:21" ht="15.75" customHeight="1">
      <c r="A1461" s="101"/>
      <c r="B1461" s="524" t="s">
        <v>332</v>
      </c>
      <c r="C1461" s="127" t="s">
        <v>333</v>
      </c>
      <c r="D1461" s="125" t="s">
        <v>334</v>
      </c>
      <c r="E1461" s="125"/>
      <c r="F1461" s="125" t="s">
        <v>335</v>
      </c>
      <c r="G1461" s="126"/>
      <c r="H1461" s="509" t="s">
        <v>336</v>
      </c>
      <c r="I1461" s="509" t="s">
        <v>337</v>
      </c>
      <c r="J1461" s="509" t="s">
        <v>338</v>
      </c>
      <c r="K1461" s="509" t="s">
        <v>339</v>
      </c>
      <c r="L1461" s="509" t="s">
        <v>340</v>
      </c>
      <c r="M1461" s="511" t="s">
        <v>341</v>
      </c>
      <c r="N1461" s="509" t="s">
        <v>342</v>
      </c>
      <c r="O1461" s="513" t="s">
        <v>343</v>
      </c>
      <c r="P1461" s="514"/>
      <c r="Q1461" s="128" t="s">
        <v>344</v>
      </c>
      <c r="R1461" s="515" t="s">
        <v>345</v>
      </c>
      <c r="S1461" s="516"/>
      <c r="T1461" s="517"/>
      <c r="U1461" s="521" t="s">
        <v>346</v>
      </c>
    </row>
    <row r="1462" spans="1:21" ht="27">
      <c r="A1462" s="101"/>
      <c r="B1462" s="525"/>
      <c r="C1462" s="131" t="s">
        <v>347</v>
      </c>
      <c r="D1462" s="129" t="s">
        <v>48</v>
      </c>
      <c r="E1462" s="129" t="s">
        <v>348</v>
      </c>
      <c r="F1462" s="129" t="s">
        <v>349</v>
      </c>
      <c r="G1462" s="130" t="s">
        <v>350</v>
      </c>
      <c r="H1462" s="510"/>
      <c r="I1462" s="510"/>
      <c r="J1462" s="510"/>
      <c r="K1462" s="510"/>
      <c r="L1462" s="510"/>
      <c r="M1462" s="512"/>
      <c r="N1462" s="510"/>
      <c r="O1462" s="131" t="s">
        <v>351</v>
      </c>
      <c r="P1462" s="129" t="s">
        <v>352</v>
      </c>
      <c r="Q1462" s="132" t="s">
        <v>353</v>
      </c>
      <c r="R1462" s="518"/>
      <c r="S1462" s="519"/>
      <c r="T1462" s="520"/>
      <c r="U1462" s="521"/>
    </row>
    <row r="1463" spans="1:21">
      <c r="A1463" s="101"/>
      <c r="B1463" s="133"/>
      <c r="C1463" s="134"/>
      <c r="D1463" s="134"/>
      <c r="E1463" s="134"/>
      <c r="F1463" s="134"/>
      <c r="G1463" s="134"/>
      <c r="H1463" s="134"/>
      <c r="I1463" s="134"/>
      <c r="J1463" s="134"/>
      <c r="K1463" s="134"/>
      <c r="L1463" s="134"/>
      <c r="M1463" s="134"/>
      <c r="N1463" s="134"/>
      <c r="O1463" s="134"/>
      <c r="P1463" s="134"/>
      <c r="Q1463" s="134"/>
      <c r="R1463" s="134"/>
      <c r="S1463" s="135"/>
      <c r="T1463" s="136"/>
      <c r="U1463" s="120"/>
    </row>
    <row r="1464" spans="1:21" ht="38.25">
      <c r="A1464" s="137" t="s">
        <v>2739</v>
      </c>
      <c r="B1464" s="216">
        <v>1</v>
      </c>
      <c r="C1464" s="216" t="s">
        <v>354</v>
      </c>
      <c r="D1464" s="216" t="s">
        <v>986</v>
      </c>
      <c r="E1464" s="216" t="s">
        <v>987</v>
      </c>
      <c r="F1464" s="216" t="s">
        <v>368</v>
      </c>
      <c r="G1464" s="217">
        <v>1</v>
      </c>
      <c r="H1464" s="217" t="s">
        <v>358</v>
      </c>
      <c r="I1464" s="202" t="s">
        <v>231</v>
      </c>
      <c r="J1464" s="203">
        <v>40883</v>
      </c>
      <c r="K1464" s="142"/>
      <c r="L1464" s="141">
        <v>40996</v>
      </c>
      <c r="M1464" s="143">
        <v>3.8</v>
      </c>
      <c r="N1464" s="144">
        <v>86.34</v>
      </c>
      <c r="O1464" s="145">
        <v>86.34</v>
      </c>
      <c r="P1464" s="146">
        <v>86.34</v>
      </c>
      <c r="Q1464" s="147">
        <v>22.721</v>
      </c>
      <c r="R1464" s="552"/>
      <c r="S1464" s="553"/>
      <c r="T1464" s="554"/>
      <c r="U1464" s="200"/>
    </row>
    <row r="1465" spans="1:21" ht="25.5">
      <c r="A1465" s="137" t="s">
        <v>2740</v>
      </c>
      <c r="B1465" s="216">
        <v>2</v>
      </c>
      <c r="C1465" s="216" t="s">
        <v>354</v>
      </c>
      <c r="D1465" s="216" t="s">
        <v>988</v>
      </c>
      <c r="E1465" s="216" t="s">
        <v>989</v>
      </c>
      <c r="F1465" s="216" t="s">
        <v>368</v>
      </c>
      <c r="G1465" s="217">
        <v>1</v>
      </c>
      <c r="H1465" s="217" t="s">
        <v>358</v>
      </c>
      <c r="I1465" s="202" t="s">
        <v>230</v>
      </c>
      <c r="J1465" s="203">
        <v>40077</v>
      </c>
      <c r="K1465" s="142"/>
      <c r="L1465" s="141">
        <v>40288</v>
      </c>
      <c r="M1465" s="143">
        <v>7.0670000000000002</v>
      </c>
      <c r="N1465" s="144">
        <v>286.27</v>
      </c>
      <c r="O1465" s="145">
        <v>286.27</v>
      </c>
      <c r="P1465" s="146">
        <v>286.27</v>
      </c>
      <c r="Q1465" s="147">
        <v>40.508000000000003</v>
      </c>
      <c r="R1465" s="535"/>
      <c r="S1465" s="536"/>
      <c r="T1465" s="537"/>
      <c r="U1465" s="198"/>
    </row>
    <row r="1466" spans="1:21" ht="25.5">
      <c r="A1466" s="137" t="s">
        <v>2741</v>
      </c>
      <c r="B1466" s="216">
        <v>3</v>
      </c>
      <c r="C1466" s="216" t="s">
        <v>413</v>
      </c>
      <c r="D1466" s="216" t="s">
        <v>990</v>
      </c>
      <c r="E1466" s="216" t="s">
        <v>991</v>
      </c>
      <c r="F1466" s="216" t="s">
        <v>357</v>
      </c>
      <c r="G1466" s="217">
        <v>0.5</v>
      </c>
      <c r="H1466" s="217" t="s">
        <v>358</v>
      </c>
      <c r="I1466" s="202" t="s">
        <v>230</v>
      </c>
      <c r="J1466" s="203">
        <v>39484</v>
      </c>
      <c r="K1466" s="142">
        <v>1.5329999999999999</v>
      </c>
      <c r="L1466" s="141">
        <v>39843</v>
      </c>
      <c r="M1466" s="143">
        <v>10.467000000000001</v>
      </c>
      <c r="N1466" s="144">
        <v>445.64</v>
      </c>
      <c r="O1466" s="145">
        <v>222.82</v>
      </c>
      <c r="P1466" s="146">
        <v>222.82</v>
      </c>
      <c r="Q1466" s="147">
        <v>21.288</v>
      </c>
      <c r="R1466" s="535"/>
      <c r="S1466" s="536"/>
      <c r="T1466" s="537"/>
      <c r="U1466" s="198"/>
    </row>
    <row r="1467" spans="1:21" ht="38.25">
      <c r="A1467" s="137" t="s">
        <v>2742</v>
      </c>
      <c r="B1467" s="216">
        <v>4</v>
      </c>
      <c r="C1467" s="216" t="s">
        <v>354</v>
      </c>
      <c r="D1467" s="216" t="s">
        <v>992</v>
      </c>
      <c r="E1467" s="216" t="s">
        <v>993</v>
      </c>
      <c r="F1467" s="216" t="s">
        <v>368</v>
      </c>
      <c r="G1467" s="217">
        <v>1</v>
      </c>
      <c r="H1467" s="217" t="s">
        <v>358</v>
      </c>
      <c r="I1467" s="202" t="s">
        <v>230</v>
      </c>
      <c r="J1467" s="203">
        <v>39406</v>
      </c>
      <c r="K1467" s="142"/>
      <c r="L1467" s="141">
        <v>39557</v>
      </c>
      <c r="M1467" s="143">
        <v>5.0670000000000002</v>
      </c>
      <c r="N1467" s="144">
        <v>268.02999999999997</v>
      </c>
      <c r="O1467" s="145">
        <v>268.02999999999997</v>
      </c>
      <c r="P1467" s="146">
        <v>268.02999999999997</v>
      </c>
      <c r="Q1467" s="147">
        <v>52.896999999999998</v>
      </c>
      <c r="R1467" s="535"/>
      <c r="S1467" s="536"/>
      <c r="T1467" s="537"/>
      <c r="U1467" s="198"/>
    </row>
    <row r="1468" spans="1:21">
      <c r="A1468" s="137" t="s">
        <v>2743</v>
      </c>
      <c r="B1468" s="216">
        <v>5</v>
      </c>
      <c r="C1468" s="216" t="s">
        <v>354</v>
      </c>
      <c r="D1468" s="216" t="s">
        <v>994</v>
      </c>
      <c r="E1468" s="216" t="s">
        <v>995</v>
      </c>
      <c r="F1468" s="216" t="s">
        <v>357</v>
      </c>
      <c r="G1468" s="217">
        <v>0.5</v>
      </c>
      <c r="H1468" s="217" t="s">
        <v>358</v>
      </c>
      <c r="I1468" s="202" t="s">
        <v>230</v>
      </c>
      <c r="J1468" s="203">
        <v>36495</v>
      </c>
      <c r="K1468" s="142"/>
      <c r="L1468" s="141">
        <v>36616</v>
      </c>
      <c r="M1468" s="143">
        <v>4.0670000000000002</v>
      </c>
      <c r="N1468" s="144">
        <v>260.52</v>
      </c>
      <c r="O1468" s="145">
        <v>130.26</v>
      </c>
      <c r="P1468" s="146">
        <v>130.26</v>
      </c>
      <c r="Q1468" s="147">
        <v>32.029000000000003</v>
      </c>
      <c r="R1468" s="535"/>
      <c r="S1468" s="536"/>
      <c r="T1468" s="537"/>
      <c r="U1468" s="198"/>
    </row>
    <row r="1469" spans="1:21">
      <c r="A1469" s="137" t="s">
        <v>2744</v>
      </c>
      <c r="B1469" s="189">
        <v>6</v>
      </c>
      <c r="C1469" s="197"/>
      <c r="D1469" s="197"/>
      <c r="E1469" s="197"/>
      <c r="F1469" s="197"/>
      <c r="G1469" s="139"/>
      <c r="H1469" s="139"/>
      <c r="I1469" s="140"/>
      <c r="J1469" s="141"/>
      <c r="K1469" s="142"/>
      <c r="L1469" s="141"/>
      <c r="M1469" s="143" t="s">
        <v>1776</v>
      </c>
      <c r="N1469" s="144"/>
      <c r="O1469" s="145" t="s">
        <v>1776</v>
      </c>
      <c r="P1469" s="146" t="s">
        <v>1776</v>
      </c>
      <c r="Q1469" s="147" t="s">
        <v>1776</v>
      </c>
      <c r="R1469" s="535"/>
      <c r="S1469" s="536"/>
      <c r="T1469" s="537"/>
      <c r="U1469" s="198"/>
    </row>
    <row r="1470" spans="1:21">
      <c r="A1470" s="137" t="s">
        <v>2745</v>
      </c>
      <c r="B1470" s="189">
        <v>7</v>
      </c>
      <c r="C1470" s="197"/>
      <c r="D1470" s="197"/>
      <c r="E1470" s="197"/>
      <c r="F1470" s="197"/>
      <c r="G1470" s="139"/>
      <c r="H1470" s="139"/>
      <c r="I1470" s="140"/>
      <c r="J1470" s="141"/>
      <c r="K1470" s="142"/>
      <c r="L1470" s="141"/>
      <c r="M1470" s="143" t="s">
        <v>1776</v>
      </c>
      <c r="N1470" s="144"/>
      <c r="O1470" s="144" t="s">
        <v>1776</v>
      </c>
      <c r="P1470" s="146" t="s">
        <v>1776</v>
      </c>
      <c r="Q1470" s="147" t="s">
        <v>1776</v>
      </c>
      <c r="R1470" s="535"/>
      <c r="S1470" s="536"/>
      <c r="T1470" s="537"/>
      <c r="U1470" s="198"/>
    </row>
    <row r="1471" spans="1:21">
      <c r="A1471" s="137" t="s">
        <v>2746</v>
      </c>
      <c r="B1471" s="189">
        <v>8</v>
      </c>
      <c r="C1471" s="197"/>
      <c r="D1471" s="197"/>
      <c r="E1471" s="197"/>
      <c r="F1471" s="197"/>
      <c r="G1471" s="139"/>
      <c r="H1471" s="139"/>
      <c r="I1471" s="140"/>
      <c r="J1471" s="141"/>
      <c r="K1471" s="142"/>
      <c r="L1471" s="141"/>
      <c r="M1471" s="143" t="s">
        <v>1776</v>
      </c>
      <c r="N1471" s="145"/>
      <c r="O1471" s="144" t="s">
        <v>1776</v>
      </c>
      <c r="P1471" s="146" t="s">
        <v>1776</v>
      </c>
      <c r="Q1471" s="147" t="s">
        <v>1776</v>
      </c>
      <c r="R1471" s="535"/>
      <c r="S1471" s="536"/>
      <c r="T1471" s="537"/>
      <c r="U1471" s="198"/>
    </row>
    <row r="1472" spans="1:21">
      <c r="A1472" s="137" t="s">
        <v>2747</v>
      </c>
      <c r="B1472" s="189">
        <v>9</v>
      </c>
      <c r="C1472" s="197"/>
      <c r="D1472" s="197"/>
      <c r="E1472" s="197"/>
      <c r="F1472" s="197"/>
      <c r="G1472" s="139"/>
      <c r="H1472" s="139"/>
      <c r="I1472" s="140"/>
      <c r="J1472" s="141"/>
      <c r="K1472" s="142"/>
      <c r="L1472" s="141"/>
      <c r="M1472" s="143" t="s">
        <v>1776</v>
      </c>
      <c r="N1472" s="145"/>
      <c r="O1472" s="144" t="s">
        <v>1776</v>
      </c>
      <c r="P1472" s="146" t="s">
        <v>1776</v>
      </c>
      <c r="Q1472" s="147" t="s">
        <v>1776</v>
      </c>
      <c r="R1472" s="535"/>
      <c r="S1472" s="536"/>
      <c r="T1472" s="537"/>
      <c r="U1472" s="198"/>
    </row>
    <row r="1473" spans="1:21">
      <c r="A1473" s="137" t="s">
        <v>2748</v>
      </c>
      <c r="B1473" s="189">
        <v>10</v>
      </c>
      <c r="C1473" s="197"/>
      <c r="D1473" s="197"/>
      <c r="E1473" s="197"/>
      <c r="F1473" s="197"/>
      <c r="G1473" s="139"/>
      <c r="H1473" s="139"/>
      <c r="I1473" s="140"/>
      <c r="J1473" s="141"/>
      <c r="K1473" s="142"/>
      <c r="L1473" s="141"/>
      <c r="M1473" s="143" t="s">
        <v>1776</v>
      </c>
      <c r="N1473" s="145"/>
      <c r="O1473" s="144" t="s">
        <v>1776</v>
      </c>
      <c r="P1473" s="146" t="s">
        <v>1776</v>
      </c>
      <c r="Q1473" s="147" t="s">
        <v>1776</v>
      </c>
      <c r="R1473" s="535"/>
      <c r="S1473" s="536"/>
      <c r="T1473" s="537"/>
      <c r="U1473" s="198"/>
    </row>
    <row r="1474" spans="1:21">
      <c r="A1474" s="101"/>
      <c r="B1474" s="150"/>
      <c r="C1474" s="151"/>
      <c r="D1474" s="151"/>
      <c r="E1474" s="151"/>
      <c r="F1474" s="151"/>
      <c r="G1474" s="151"/>
      <c r="H1474" s="151"/>
      <c r="I1474" s="151"/>
      <c r="J1474" s="151"/>
      <c r="K1474" s="151"/>
      <c r="L1474" s="151"/>
      <c r="M1474" s="151"/>
      <c r="N1474" s="151"/>
      <c r="O1474" s="151"/>
      <c r="P1474" s="151"/>
      <c r="Q1474" s="151"/>
      <c r="R1474" s="151"/>
      <c r="S1474" s="152"/>
      <c r="T1474" s="153"/>
      <c r="U1474" s="385"/>
    </row>
    <row r="1475" spans="1:21" ht="16.5" thickBot="1">
      <c r="A1475" s="154"/>
      <c r="B1475" s="155"/>
      <c r="C1475" s="156"/>
      <c r="D1475" s="156"/>
      <c r="E1475" s="156"/>
      <c r="F1475" s="156"/>
      <c r="G1475" s="156"/>
      <c r="H1475" s="156"/>
      <c r="I1475" s="156"/>
      <c r="J1475" s="156"/>
      <c r="K1475" s="156"/>
      <c r="L1475" s="156"/>
      <c r="M1475" s="157"/>
      <c r="N1475" s="156"/>
      <c r="O1475" s="156"/>
      <c r="P1475" s="158"/>
      <c r="Q1475" s="158"/>
      <c r="R1475" s="159"/>
      <c r="S1475" s="160"/>
      <c r="T1475" s="161"/>
      <c r="U1475" s="162"/>
    </row>
    <row r="1476" spans="1:21">
      <c r="B1476" s="387"/>
      <c r="C1476" s="387"/>
      <c r="D1476" s="387"/>
      <c r="E1476" s="387"/>
      <c r="F1476" s="387"/>
      <c r="G1476" s="387"/>
      <c r="H1476" s="387"/>
      <c r="I1476" s="387"/>
      <c r="J1476" s="387"/>
      <c r="K1476" s="387"/>
      <c r="L1476" s="387"/>
      <c r="M1476" s="387"/>
      <c r="N1476" s="387"/>
      <c r="O1476" s="387"/>
      <c r="P1476" s="387"/>
      <c r="Q1476" s="387"/>
      <c r="R1476" s="387"/>
      <c r="S1476" s="387"/>
      <c r="U1476" s="388"/>
    </row>
    <row r="1477" spans="1:21" ht="16.5" customHeight="1" thickBot="1">
      <c r="A1477" s="101"/>
      <c r="B1477" s="538" t="s">
        <v>369</v>
      </c>
      <c r="C1477" s="538"/>
      <c r="D1477" s="538"/>
      <c r="E1477" s="538"/>
      <c r="F1477" s="538"/>
      <c r="G1477" s="538"/>
      <c r="H1477" s="538"/>
      <c r="I1477" s="538"/>
      <c r="J1477" s="538"/>
      <c r="K1477" s="538"/>
      <c r="L1477" s="538"/>
      <c r="M1477" s="538"/>
      <c r="N1477" s="538"/>
      <c r="O1477" s="538"/>
      <c r="P1477" s="538"/>
      <c r="Q1477" s="538"/>
      <c r="R1477" s="538"/>
      <c r="S1477" s="538"/>
      <c r="T1477" s="538"/>
      <c r="U1477" s="389"/>
    </row>
    <row r="1478" spans="1:21" ht="15.75" customHeight="1">
      <c r="A1478" s="163" t="s">
        <v>2749</v>
      </c>
      <c r="B1478" s="539" t="s">
        <v>370</v>
      </c>
      <c r="C1478" s="526" t="s">
        <v>371</v>
      </c>
      <c r="D1478" s="526"/>
      <c r="E1478" s="526"/>
      <c r="F1478" s="526"/>
      <c r="G1478" s="526"/>
      <c r="H1478" s="526"/>
      <c r="I1478" s="526"/>
      <c r="J1478" s="526"/>
      <c r="K1478" s="526"/>
      <c r="L1478" s="542" t="s">
        <v>372</v>
      </c>
      <c r="M1478" s="545" t="s">
        <v>373</v>
      </c>
      <c r="N1478" s="545"/>
      <c r="O1478" s="545"/>
      <c r="P1478" s="545"/>
      <c r="Q1478" s="546"/>
      <c r="R1478" s="549" t="s">
        <v>374</v>
      </c>
      <c r="S1478" s="546"/>
      <c r="T1478" s="565" t="s">
        <v>1785</v>
      </c>
      <c r="U1478" s="389"/>
    </row>
    <row r="1479" spans="1:21" ht="16.5" customHeight="1">
      <c r="A1479" s="163" t="s">
        <v>2750</v>
      </c>
      <c r="B1479" s="540"/>
      <c r="C1479" s="526" t="s">
        <v>375</v>
      </c>
      <c r="D1479" s="526"/>
      <c r="E1479" s="527"/>
      <c r="F1479" s="164">
        <v>2</v>
      </c>
      <c r="G1479" s="528" t="s">
        <v>376</v>
      </c>
      <c r="H1479" s="526"/>
      <c r="I1479" s="529" t="s">
        <v>1787</v>
      </c>
      <c r="J1479" s="530"/>
      <c r="K1479" s="531"/>
      <c r="L1479" s="543"/>
      <c r="M1479" s="547"/>
      <c r="N1479" s="547"/>
      <c r="O1479" s="547"/>
      <c r="P1479" s="547"/>
      <c r="Q1479" s="548"/>
      <c r="R1479" s="521"/>
      <c r="S1479" s="548"/>
      <c r="T1479" s="566"/>
      <c r="U1479" s="389"/>
    </row>
    <row r="1480" spans="1:21" ht="56.25" customHeight="1" thickBot="1">
      <c r="A1480" s="163" t="s">
        <v>2751</v>
      </c>
      <c r="B1480" s="540"/>
      <c r="C1480" s="530" t="s">
        <v>377</v>
      </c>
      <c r="D1480" s="532"/>
      <c r="E1480" s="165" t="s">
        <v>378</v>
      </c>
      <c r="F1480" s="166" t="s">
        <v>379</v>
      </c>
      <c r="G1480" s="131" t="s">
        <v>380</v>
      </c>
      <c r="H1480" s="167" t="s">
        <v>381</v>
      </c>
      <c r="I1480" s="166" t="s">
        <v>382</v>
      </c>
      <c r="J1480" s="131" t="s">
        <v>1789</v>
      </c>
      <c r="K1480" s="166" t="s">
        <v>383</v>
      </c>
      <c r="L1480" s="544"/>
      <c r="M1480" s="533" t="s">
        <v>384</v>
      </c>
      <c r="N1480" s="534"/>
      <c r="O1480" s="534"/>
      <c r="P1480" s="534"/>
      <c r="Q1480" s="168">
        <v>5</v>
      </c>
      <c r="R1480" s="550"/>
      <c r="S1480" s="551"/>
      <c r="T1480" s="567"/>
      <c r="U1480" s="390"/>
    </row>
    <row r="1481" spans="1:21" ht="15.75" customHeight="1">
      <c r="A1481" s="163" t="s">
        <v>2752</v>
      </c>
      <c r="B1481" s="540"/>
      <c r="C1481" s="169">
        <v>1</v>
      </c>
      <c r="D1481" s="170" t="s">
        <v>230</v>
      </c>
      <c r="E1481" s="171">
        <v>0.6</v>
      </c>
      <c r="F1481" s="172">
        <v>907.37999999999988</v>
      </c>
      <c r="G1481" s="173">
        <v>26.667999999999999</v>
      </c>
      <c r="H1481" s="174">
        <v>34.024999999999999</v>
      </c>
      <c r="I1481" s="175" t="s">
        <v>358</v>
      </c>
      <c r="J1481" s="176" t="s">
        <v>358</v>
      </c>
      <c r="K1481" s="177" t="s">
        <v>1785</v>
      </c>
      <c r="L1481" s="542" t="s">
        <v>385</v>
      </c>
      <c r="M1481" s="558" t="s">
        <v>386</v>
      </c>
      <c r="N1481" s="558"/>
      <c r="O1481" s="558"/>
      <c r="P1481" s="558"/>
      <c r="Q1481" s="559"/>
      <c r="R1481" s="549" t="s">
        <v>387</v>
      </c>
      <c r="S1481" s="545"/>
      <c r="T1481" s="546"/>
      <c r="U1481" s="390"/>
    </row>
    <row r="1482" spans="1:21" ht="27" customHeight="1" thickBot="1">
      <c r="A1482" s="163" t="s">
        <v>2753</v>
      </c>
      <c r="B1482" s="540"/>
      <c r="C1482" s="169">
        <v>2</v>
      </c>
      <c r="D1482" s="170" t="s">
        <v>231</v>
      </c>
      <c r="E1482" s="171">
        <v>0.4</v>
      </c>
      <c r="F1482" s="172">
        <v>86.34</v>
      </c>
      <c r="G1482" s="173">
        <v>3.8</v>
      </c>
      <c r="H1482" s="174">
        <v>22.721</v>
      </c>
      <c r="I1482" s="175" t="s">
        <v>364</v>
      </c>
      <c r="J1482" s="176" t="s">
        <v>364</v>
      </c>
      <c r="K1482" s="177" t="s">
        <v>1776</v>
      </c>
      <c r="L1482" s="543"/>
      <c r="M1482" s="529" t="s">
        <v>388</v>
      </c>
      <c r="N1482" s="532"/>
      <c r="O1482" s="178" t="s">
        <v>389</v>
      </c>
      <c r="P1482" s="529" t="s">
        <v>390</v>
      </c>
      <c r="Q1482" s="531"/>
      <c r="R1482" s="550"/>
      <c r="S1482" s="564"/>
      <c r="T1482" s="551"/>
      <c r="U1482" s="390"/>
    </row>
    <row r="1483" spans="1:21" ht="16.5" thickBot="1">
      <c r="A1483" s="163" t="s">
        <v>2754</v>
      </c>
      <c r="B1483" s="540"/>
      <c r="C1483" s="169">
        <v>3</v>
      </c>
      <c r="D1483" s="170" t="s">
        <v>1776</v>
      </c>
      <c r="E1483" s="171" t="s">
        <v>1776</v>
      </c>
      <c r="F1483" s="172" t="s">
        <v>1776</v>
      </c>
      <c r="G1483" s="173" t="s">
        <v>1776</v>
      </c>
      <c r="H1483" s="174" t="s">
        <v>1776</v>
      </c>
      <c r="I1483" s="175" t="s">
        <v>1776</v>
      </c>
      <c r="J1483" s="176" t="s">
        <v>1776</v>
      </c>
      <c r="K1483" s="177" t="s">
        <v>1776</v>
      </c>
      <c r="L1483" s="544"/>
      <c r="M1483" s="560">
        <v>1</v>
      </c>
      <c r="N1483" s="561"/>
      <c r="O1483" s="391">
        <v>6</v>
      </c>
      <c r="P1483" s="562">
        <v>6.0940000000000003</v>
      </c>
      <c r="Q1483" s="563"/>
      <c r="R1483" s="392"/>
      <c r="S1483" s="393"/>
      <c r="T1483" s="394"/>
      <c r="U1483" s="390"/>
    </row>
    <row r="1484" spans="1:21" ht="15.75" customHeight="1">
      <c r="A1484" s="163" t="s">
        <v>2755</v>
      </c>
      <c r="B1484" s="540"/>
      <c r="C1484" s="169">
        <v>4</v>
      </c>
      <c r="D1484" s="170" t="s">
        <v>1776</v>
      </c>
      <c r="E1484" s="171" t="s">
        <v>1776</v>
      </c>
      <c r="F1484" s="172" t="s">
        <v>1776</v>
      </c>
      <c r="G1484" s="173" t="s">
        <v>1776</v>
      </c>
      <c r="H1484" s="174" t="s">
        <v>1776</v>
      </c>
      <c r="I1484" s="175" t="s">
        <v>1776</v>
      </c>
      <c r="J1484" s="176" t="s">
        <v>1776</v>
      </c>
      <c r="K1484" s="177" t="s">
        <v>1776</v>
      </c>
      <c r="L1484" s="555" t="s">
        <v>391</v>
      </c>
      <c r="M1484" s="557" t="s">
        <v>392</v>
      </c>
      <c r="N1484" s="558"/>
      <c r="O1484" s="558"/>
      <c r="P1484" s="558"/>
      <c r="Q1484" s="559"/>
      <c r="R1484" s="392"/>
      <c r="S1484" s="393"/>
      <c r="T1484" s="394"/>
      <c r="U1484" s="390"/>
    </row>
    <row r="1485" spans="1:21" ht="27" customHeight="1">
      <c r="A1485" s="163" t="s">
        <v>2756</v>
      </c>
      <c r="B1485" s="540"/>
      <c r="C1485" s="169">
        <v>5</v>
      </c>
      <c r="D1485" s="170" t="s">
        <v>1776</v>
      </c>
      <c r="E1485" s="171" t="s">
        <v>1776</v>
      </c>
      <c r="F1485" s="172" t="s">
        <v>1776</v>
      </c>
      <c r="G1485" s="173" t="s">
        <v>1776</v>
      </c>
      <c r="H1485" s="174" t="s">
        <v>1776</v>
      </c>
      <c r="I1485" s="175" t="s">
        <v>1776</v>
      </c>
      <c r="J1485" s="176" t="s">
        <v>1776</v>
      </c>
      <c r="K1485" s="177" t="s">
        <v>1776</v>
      </c>
      <c r="L1485" s="556"/>
      <c r="M1485" s="529" t="s">
        <v>388</v>
      </c>
      <c r="N1485" s="532"/>
      <c r="O1485" s="178" t="s">
        <v>1796</v>
      </c>
      <c r="P1485" s="529" t="s">
        <v>393</v>
      </c>
      <c r="Q1485" s="531"/>
      <c r="R1485" s="392"/>
      <c r="S1485" s="393"/>
      <c r="T1485" s="394"/>
      <c r="U1485" s="390"/>
    </row>
    <row r="1486" spans="1:21" ht="16.5" thickBot="1">
      <c r="A1486" s="163" t="s">
        <v>2757</v>
      </c>
      <c r="B1486" s="540"/>
      <c r="C1486" s="179">
        <v>6</v>
      </c>
      <c r="D1486" s="180" t="s">
        <v>1776</v>
      </c>
      <c r="E1486" s="181" t="s">
        <v>1776</v>
      </c>
      <c r="F1486" s="182" t="s">
        <v>1776</v>
      </c>
      <c r="G1486" s="183" t="s">
        <v>1776</v>
      </c>
      <c r="H1486" s="184" t="s">
        <v>1776</v>
      </c>
      <c r="I1486" s="185" t="s">
        <v>1776</v>
      </c>
      <c r="J1486" s="176" t="s">
        <v>1776</v>
      </c>
      <c r="K1486" s="177" t="s">
        <v>1776</v>
      </c>
      <c r="L1486" s="556"/>
      <c r="M1486" s="560">
        <v>1</v>
      </c>
      <c r="N1486" s="561"/>
      <c r="O1486" s="391">
        <v>39.051000000000002</v>
      </c>
      <c r="P1486" s="562">
        <v>32.615000000000002</v>
      </c>
      <c r="Q1486" s="563"/>
      <c r="R1486" s="392"/>
      <c r="S1486" s="393"/>
      <c r="T1486" s="394"/>
      <c r="U1486" s="390"/>
    </row>
    <row r="1487" spans="1:21" ht="16.5" customHeight="1" thickBot="1">
      <c r="A1487" s="163" t="s">
        <v>2758</v>
      </c>
      <c r="B1487" s="541"/>
      <c r="C1487" s="568"/>
      <c r="D1487" s="568"/>
      <c r="E1487" s="568"/>
      <c r="F1487" s="568"/>
      <c r="G1487" s="568"/>
      <c r="H1487" s="568" t="s">
        <v>394</v>
      </c>
      <c r="I1487" s="568"/>
      <c r="J1487" s="568"/>
      <c r="K1487" s="186" t="s">
        <v>1785</v>
      </c>
      <c r="L1487" s="569"/>
      <c r="M1487" s="570"/>
      <c r="N1487" s="570"/>
      <c r="O1487" s="570"/>
      <c r="P1487" s="570"/>
      <c r="Q1487" s="571"/>
      <c r="R1487" s="395"/>
      <c r="S1487" s="396"/>
      <c r="T1487" s="397"/>
      <c r="U1487" s="390"/>
    </row>
    <row r="1488" spans="1:21">
      <c r="A1488" s="398"/>
      <c r="B1488" s="399"/>
      <c r="C1488" s="399"/>
      <c r="D1488" s="399"/>
      <c r="E1488" s="399"/>
      <c r="F1488" s="399"/>
      <c r="G1488" s="399"/>
      <c r="H1488" s="399"/>
      <c r="I1488" s="400"/>
      <c r="J1488" s="399"/>
      <c r="K1488" s="401"/>
      <c r="L1488" s="401"/>
      <c r="M1488" s="401"/>
      <c r="N1488" s="402"/>
      <c r="O1488" s="401"/>
      <c r="P1488" s="401"/>
      <c r="Q1488" s="401"/>
      <c r="R1488" s="399"/>
      <c r="S1488" s="400"/>
      <c r="T1488" s="399"/>
      <c r="U1488" s="403"/>
    </row>
    <row r="1489" spans="1:21">
      <c r="H1489" s="404"/>
    </row>
    <row r="1490" spans="1:21" ht="24" thickBot="1">
      <c r="A1490" s="154">
        <v>54</v>
      </c>
      <c r="B1490" s="523" t="s">
        <v>331</v>
      </c>
      <c r="C1490" s="523"/>
      <c r="D1490" s="523"/>
      <c r="E1490" s="122">
        <v>54</v>
      </c>
      <c r="F1490" s="123" t="s">
        <v>101</v>
      </c>
      <c r="G1490" s="121"/>
      <c r="H1490" s="121"/>
      <c r="I1490" s="123"/>
      <c r="J1490" s="123"/>
      <c r="K1490" s="124"/>
      <c r="L1490" s="124"/>
      <c r="M1490" s="121"/>
      <c r="N1490" s="121"/>
      <c r="O1490" s="382"/>
      <c r="P1490" s="382"/>
      <c r="Q1490" s="382"/>
      <c r="R1490" s="382"/>
      <c r="S1490" s="383"/>
      <c r="T1490" s="105"/>
      <c r="U1490" s="105"/>
    </row>
    <row r="1491" spans="1:21" ht="15.75" customHeight="1">
      <c r="A1491" s="101"/>
      <c r="B1491" s="524" t="s">
        <v>332</v>
      </c>
      <c r="C1491" s="127" t="s">
        <v>333</v>
      </c>
      <c r="D1491" s="125" t="s">
        <v>334</v>
      </c>
      <c r="E1491" s="125"/>
      <c r="F1491" s="125" t="s">
        <v>335</v>
      </c>
      <c r="G1491" s="126"/>
      <c r="H1491" s="509" t="s">
        <v>336</v>
      </c>
      <c r="I1491" s="509" t="s">
        <v>337</v>
      </c>
      <c r="J1491" s="509" t="s">
        <v>338</v>
      </c>
      <c r="K1491" s="509" t="s">
        <v>339</v>
      </c>
      <c r="L1491" s="509" t="s">
        <v>340</v>
      </c>
      <c r="M1491" s="511" t="s">
        <v>341</v>
      </c>
      <c r="N1491" s="509" t="s">
        <v>342</v>
      </c>
      <c r="O1491" s="513" t="s">
        <v>343</v>
      </c>
      <c r="P1491" s="514"/>
      <c r="Q1491" s="128" t="s">
        <v>344</v>
      </c>
      <c r="R1491" s="515" t="s">
        <v>345</v>
      </c>
      <c r="S1491" s="516"/>
      <c r="T1491" s="517"/>
      <c r="U1491" s="521" t="s">
        <v>346</v>
      </c>
    </row>
    <row r="1492" spans="1:21" ht="27">
      <c r="A1492" s="101"/>
      <c r="B1492" s="525"/>
      <c r="C1492" s="131" t="s">
        <v>347</v>
      </c>
      <c r="D1492" s="129" t="s">
        <v>48</v>
      </c>
      <c r="E1492" s="129" t="s">
        <v>348</v>
      </c>
      <c r="F1492" s="129" t="s">
        <v>349</v>
      </c>
      <c r="G1492" s="130" t="s">
        <v>350</v>
      </c>
      <c r="H1492" s="510"/>
      <c r="I1492" s="510"/>
      <c r="J1492" s="510"/>
      <c r="K1492" s="510"/>
      <c r="L1492" s="510"/>
      <c r="M1492" s="512"/>
      <c r="N1492" s="510"/>
      <c r="O1492" s="131" t="s">
        <v>351</v>
      </c>
      <c r="P1492" s="129" t="s">
        <v>352</v>
      </c>
      <c r="Q1492" s="132" t="s">
        <v>353</v>
      </c>
      <c r="R1492" s="518"/>
      <c r="S1492" s="519"/>
      <c r="T1492" s="520"/>
      <c r="U1492" s="521"/>
    </row>
    <row r="1493" spans="1:21">
      <c r="A1493" s="101"/>
      <c r="B1493" s="133"/>
      <c r="C1493" s="134"/>
      <c r="D1493" s="134"/>
      <c r="E1493" s="134"/>
      <c r="F1493" s="134"/>
      <c r="G1493" s="134"/>
      <c r="H1493" s="134"/>
      <c r="I1493" s="134"/>
      <c r="J1493" s="134"/>
      <c r="K1493" s="134"/>
      <c r="L1493" s="134"/>
      <c r="M1493" s="134"/>
      <c r="N1493" s="134"/>
      <c r="O1493" s="134"/>
      <c r="P1493" s="134"/>
      <c r="Q1493" s="134"/>
      <c r="R1493" s="134"/>
      <c r="S1493" s="135"/>
      <c r="T1493" s="136"/>
      <c r="U1493" s="120"/>
    </row>
    <row r="1494" spans="1:21" ht="25.5">
      <c r="A1494" s="137" t="s">
        <v>2759</v>
      </c>
      <c r="B1494" s="187">
        <v>1</v>
      </c>
      <c r="C1494" s="138" t="s">
        <v>354</v>
      </c>
      <c r="D1494" s="138" t="s">
        <v>996</v>
      </c>
      <c r="E1494" s="138" t="s">
        <v>997</v>
      </c>
      <c r="F1494" s="138" t="s">
        <v>357</v>
      </c>
      <c r="G1494" s="139">
        <v>0.57999999999999996</v>
      </c>
      <c r="H1494" s="139" t="s">
        <v>358</v>
      </c>
      <c r="I1494" s="140" t="s">
        <v>232</v>
      </c>
      <c r="J1494" s="141">
        <v>39423</v>
      </c>
      <c r="K1494" s="142">
        <v>0.46700000000000003</v>
      </c>
      <c r="L1494" s="141">
        <v>39634</v>
      </c>
      <c r="M1494" s="143">
        <v>6.6</v>
      </c>
      <c r="N1494" s="144">
        <v>394.51</v>
      </c>
      <c r="O1494" s="145">
        <v>228.81579999999997</v>
      </c>
      <c r="P1494" s="146">
        <v>228.816</v>
      </c>
      <c r="Q1494" s="147">
        <v>34.668999999999997</v>
      </c>
      <c r="R1494" s="506"/>
      <c r="S1494" s="507"/>
      <c r="T1494" s="508"/>
      <c r="U1494" s="384"/>
    </row>
    <row r="1495" spans="1:21" ht="38.25">
      <c r="A1495" s="137" t="s">
        <v>2760</v>
      </c>
      <c r="B1495" s="187">
        <v>2</v>
      </c>
      <c r="C1495" s="138" t="s">
        <v>354</v>
      </c>
      <c r="D1495" s="196" t="s">
        <v>998</v>
      </c>
      <c r="E1495" s="196" t="s">
        <v>999</v>
      </c>
      <c r="F1495" s="196" t="s">
        <v>357</v>
      </c>
      <c r="G1495" s="139">
        <v>0.23</v>
      </c>
      <c r="H1495" s="139" t="s">
        <v>358</v>
      </c>
      <c r="I1495" s="140" t="s">
        <v>232</v>
      </c>
      <c r="J1495" s="141">
        <v>38992</v>
      </c>
      <c r="K1495" s="142"/>
      <c r="L1495" s="141">
        <v>39115</v>
      </c>
      <c r="M1495" s="143">
        <v>4.133</v>
      </c>
      <c r="N1495" s="144">
        <v>272.42</v>
      </c>
      <c r="O1495" s="145">
        <v>62.656600000000005</v>
      </c>
      <c r="P1495" s="146">
        <v>62.656999999999996</v>
      </c>
      <c r="Q1495" s="147">
        <v>15.16</v>
      </c>
      <c r="R1495" s="552"/>
      <c r="S1495" s="553"/>
      <c r="T1495" s="554"/>
      <c r="U1495" s="200"/>
    </row>
    <row r="1496" spans="1:21" ht="38.25">
      <c r="A1496" s="137" t="s">
        <v>2761</v>
      </c>
      <c r="B1496" s="149">
        <v>3</v>
      </c>
      <c r="C1496" s="138" t="s">
        <v>354</v>
      </c>
      <c r="D1496" s="138" t="s">
        <v>1000</v>
      </c>
      <c r="E1496" s="138" t="s">
        <v>1001</v>
      </c>
      <c r="F1496" s="138" t="s">
        <v>357</v>
      </c>
      <c r="G1496" s="139">
        <v>0.6</v>
      </c>
      <c r="H1496" s="139" t="s">
        <v>358</v>
      </c>
      <c r="I1496" s="140" t="s">
        <v>232</v>
      </c>
      <c r="J1496" s="141">
        <v>41786</v>
      </c>
      <c r="K1496" s="142"/>
      <c r="L1496" s="141">
        <v>42211</v>
      </c>
      <c r="M1496" s="143">
        <v>14.2</v>
      </c>
      <c r="N1496" s="144">
        <v>1160.3900000000001</v>
      </c>
      <c r="O1496" s="145">
        <v>696.23400000000004</v>
      </c>
      <c r="P1496" s="146">
        <v>696.23400000000004</v>
      </c>
      <c r="Q1496" s="147">
        <v>49.030999999999999</v>
      </c>
      <c r="R1496" s="535"/>
      <c r="S1496" s="536"/>
      <c r="T1496" s="537"/>
      <c r="U1496" s="198"/>
    </row>
    <row r="1497" spans="1:21" ht="51" customHeight="1">
      <c r="A1497" s="137" t="s">
        <v>2762</v>
      </c>
      <c r="B1497" s="572">
        <v>4</v>
      </c>
      <c r="C1497" s="574" t="s">
        <v>354</v>
      </c>
      <c r="D1497" s="574" t="s">
        <v>1002</v>
      </c>
      <c r="E1497" s="574" t="s">
        <v>1003</v>
      </c>
      <c r="F1497" s="574" t="s">
        <v>357</v>
      </c>
      <c r="G1497" s="139">
        <v>0.4</v>
      </c>
      <c r="H1497" s="584" t="s">
        <v>358</v>
      </c>
      <c r="I1497" s="140" t="s">
        <v>232</v>
      </c>
      <c r="J1497" s="580">
        <v>41449</v>
      </c>
      <c r="K1497" s="580"/>
      <c r="L1497" s="580">
        <v>41556</v>
      </c>
      <c r="M1497" s="582">
        <v>3.6</v>
      </c>
      <c r="N1497" s="144">
        <v>168.08</v>
      </c>
      <c r="O1497" s="145">
        <v>67.232000000000014</v>
      </c>
      <c r="P1497" s="146">
        <v>67.231999999999999</v>
      </c>
      <c r="Q1497" s="147">
        <v>18.675999999999998</v>
      </c>
      <c r="R1497" s="535"/>
      <c r="S1497" s="536"/>
      <c r="T1497" s="537"/>
      <c r="U1497" s="198"/>
    </row>
    <row r="1498" spans="1:21">
      <c r="A1498" s="137" t="s">
        <v>2763</v>
      </c>
      <c r="B1498" s="573"/>
      <c r="C1498" s="575"/>
      <c r="D1498" s="575"/>
      <c r="E1498" s="575"/>
      <c r="F1498" s="575"/>
      <c r="G1498" s="139">
        <v>0.6</v>
      </c>
      <c r="H1498" s="585"/>
      <c r="I1498" s="140" t="s">
        <v>233</v>
      </c>
      <c r="J1498" s="581"/>
      <c r="K1498" s="581"/>
      <c r="L1498" s="581"/>
      <c r="M1498" s="583"/>
      <c r="N1498" s="144">
        <v>168.08</v>
      </c>
      <c r="O1498" s="145">
        <v>100.848</v>
      </c>
      <c r="P1498" s="146">
        <v>100.848</v>
      </c>
      <c r="Q1498" s="147">
        <v>28.013000000000002</v>
      </c>
      <c r="R1498" s="535"/>
      <c r="S1498" s="536"/>
      <c r="T1498" s="537"/>
      <c r="U1498" s="198"/>
    </row>
    <row r="1499" spans="1:21" ht="89.25">
      <c r="A1499" s="137" t="s">
        <v>2764</v>
      </c>
      <c r="B1499" s="189">
        <v>5</v>
      </c>
      <c r="C1499" s="138" t="s">
        <v>852</v>
      </c>
      <c r="D1499" s="197" t="s">
        <v>1004</v>
      </c>
      <c r="E1499" s="197" t="s">
        <v>1005</v>
      </c>
      <c r="F1499" s="197" t="s">
        <v>357</v>
      </c>
      <c r="G1499" s="139">
        <v>0.25</v>
      </c>
      <c r="H1499" s="139" t="s">
        <v>364</v>
      </c>
      <c r="I1499" s="140" t="s">
        <v>233</v>
      </c>
      <c r="J1499" s="141">
        <v>40812</v>
      </c>
      <c r="K1499" s="142"/>
      <c r="L1499" s="141">
        <v>40964</v>
      </c>
      <c r="M1499" s="143" t="s">
        <v>1776</v>
      </c>
      <c r="N1499" s="144">
        <v>90.12</v>
      </c>
      <c r="O1499" s="145">
        <v>22.53</v>
      </c>
      <c r="P1499" s="146" t="s">
        <v>1776</v>
      </c>
      <c r="Q1499" s="147" t="s">
        <v>1776</v>
      </c>
      <c r="R1499" s="535"/>
      <c r="S1499" s="536"/>
      <c r="T1499" s="537"/>
      <c r="U1499" s="198"/>
    </row>
    <row r="1500" spans="1:21" ht="25.5">
      <c r="A1500" s="137" t="s">
        <v>2765</v>
      </c>
      <c r="B1500" s="189">
        <v>6</v>
      </c>
      <c r="C1500" s="138" t="s">
        <v>1006</v>
      </c>
      <c r="D1500" s="197" t="s">
        <v>1007</v>
      </c>
      <c r="E1500" s="197" t="s">
        <v>1008</v>
      </c>
      <c r="F1500" s="197" t="s">
        <v>368</v>
      </c>
      <c r="G1500" s="139">
        <v>1</v>
      </c>
      <c r="H1500" s="139" t="s">
        <v>358</v>
      </c>
      <c r="I1500" s="140" t="s">
        <v>235</v>
      </c>
      <c r="J1500" s="141">
        <v>39114</v>
      </c>
      <c r="K1500" s="142">
        <v>1.4</v>
      </c>
      <c r="L1500" s="141">
        <v>39243</v>
      </c>
      <c r="M1500" s="143">
        <v>2.9329999999999998</v>
      </c>
      <c r="N1500" s="144">
        <v>6</v>
      </c>
      <c r="O1500" s="144">
        <v>6</v>
      </c>
      <c r="P1500" s="146">
        <v>6</v>
      </c>
      <c r="Q1500" s="147">
        <v>2.0459999999999998</v>
      </c>
      <c r="R1500" s="535"/>
      <c r="S1500" s="536"/>
      <c r="T1500" s="537"/>
      <c r="U1500" s="198"/>
    </row>
    <row r="1501" spans="1:21">
      <c r="A1501" s="137" t="s">
        <v>2766</v>
      </c>
      <c r="B1501" s="189">
        <v>7</v>
      </c>
      <c r="C1501" s="197"/>
      <c r="D1501" s="197"/>
      <c r="E1501" s="197"/>
      <c r="F1501" s="197"/>
      <c r="G1501" s="139"/>
      <c r="H1501" s="139"/>
      <c r="I1501" s="140"/>
      <c r="J1501" s="141"/>
      <c r="K1501" s="142"/>
      <c r="L1501" s="141"/>
      <c r="M1501" s="143" t="s">
        <v>1776</v>
      </c>
      <c r="N1501" s="145"/>
      <c r="O1501" s="144" t="s">
        <v>1776</v>
      </c>
      <c r="P1501" s="146" t="s">
        <v>1776</v>
      </c>
      <c r="Q1501" s="147" t="s">
        <v>1776</v>
      </c>
      <c r="R1501" s="535"/>
      <c r="S1501" s="536"/>
      <c r="T1501" s="537"/>
      <c r="U1501" s="198"/>
    </row>
    <row r="1502" spans="1:21">
      <c r="A1502" s="137" t="s">
        <v>2767</v>
      </c>
      <c r="B1502" s="189">
        <v>8</v>
      </c>
      <c r="C1502" s="197"/>
      <c r="D1502" s="197"/>
      <c r="E1502" s="197"/>
      <c r="F1502" s="197"/>
      <c r="G1502" s="139"/>
      <c r="H1502" s="139"/>
      <c r="I1502" s="140"/>
      <c r="J1502" s="141"/>
      <c r="K1502" s="142"/>
      <c r="L1502" s="141"/>
      <c r="M1502" s="143" t="s">
        <v>1776</v>
      </c>
      <c r="N1502" s="145"/>
      <c r="O1502" s="144" t="s">
        <v>1776</v>
      </c>
      <c r="P1502" s="146" t="s">
        <v>1776</v>
      </c>
      <c r="Q1502" s="147" t="s">
        <v>1776</v>
      </c>
      <c r="R1502" s="535"/>
      <c r="S1502" s="536"/>
      <c r="T1502" s="537"/>
      <c r="U1502" s="198"/>
    </row>
    <row r="1503" spans="1:21">
      <c r="A1503" s="137" t="s">
        <v>2768</v>
      </c>
      <c r="B1503" s="189">
        <v>9</v>
      </c>
      <c r="C1503" s="197"/>
      <c r="D1503" s="197"/>
      <c r="E1503" s="197"/>
      <c r="F1503" s="197"/>
      <c r="G1503" s="139"/>
      <c r="H1503" s="139"/>
      <c r="I1503" s="140"/>
      <c r="J1503" s="141"/>
      <c r="K1503" s="142"/>
      <c r="L1503" s="141"/>
      <c r="M1503" s="143" t="s">
        <v>1776</v>
      </c>
      <c r="N1503" s="145"/>
      <c r="O1503" s="144" t="s">
        <v>1776</v>
      </c>
      <c r="P1503" s="146" t="s">
        <v>1776</v>
      </c>
      <c r="Q1503" s="147" t="s">
        <v>1776</v>
      </c>
      <c r="R1503" s="535"/>
      <c r="S1503" s="536"/>
      <c r="T1503" s="537"/>
      <c r="U1503" s="198"/>
    </row>
    <row r="1504" spans="1:21">
      <c r="A1504" s="101"/>
      <c r="B1504" s="150"/>
      <c r="C1504" s="151"/>
      <c r="D1504" s="151"/>
      <c r="E1504" s="151"/>
      <c r="F1504" s="151"/>
      <c r="G1504" s="151"/>
      <c r="H1504" s="151"/>
      <c r="I1504" s="151"/>
      <c r="J1504" s="151"/>
      <c r="K1504" s="151"/>
      <c r="L1504" s="151"/>
      <c r="M1504" s="151"/>
      <c r="N1504" s="151"/>
      <c r="O1504" s="151"/>
      <c r="P1504" s="151"/>
      <c r="Q1504" s="151"/>
      <c r="R1504" s="151"/>
      <c r="S1504" s="152"/>
      <c r="T1504" s="153"/>
      <c r="U1504" s="385"/>
    </row>
    <row r="1505" spans="1:21" ht="16.5" thickBot="1">
      <c r="A1505" s="154"/>
      <c r="B1505" s="155"/>
      <c r="C1505" s="156"/>
      <c r="D1505" s="156"/>
      <c r="E1505" s="156"/>
      <c r="F1505" s="156"/>
      <c r="G1505" s="156"/>
      <c r="H1505" s="156"/>
      <c r="I1505" s="156"/>
      <c r="J1505" s="156"/>
      <c r="K1505" s="156"/>
      <c r="L1505" s="156"/>
      <c r="M1505" s="157"/>
      <c r="N1505" s="156"/>
      <c r="O1505" s="156"/>
      <c r="P1505" s="158"/>
      <c r="Q1505" s="158"/>
      <c r="R1505" s="159"/>
      <c r="S1505" s="160"/>
      <c r="T1505" s="161"/>
      <c r="U1505" s="162"/>
    </row>
    <row r="1506" spans="1:21">
      <c r="B1506" s="387"/>
      <c r="C1506" s="387"/>
      <c r="D1506" s="387"/>
      <c r="E1506" s="387"/>
      <c r="F1506" s="387"/>
      <c r="G1506" s="387"/>
      <c r="H1506" s="387"/>
      <c r="I1506" s="387"/>
      <c r="J1506" s="387"/>
      <c r="K1506" s="387"/>
      <c r="L1506" s="387"/>
      <c r="M1506" s="387"/>
      <c r="N1506" s="387"/>
      <c r="O1506" s="387"/>
      <c r="P1506" s="387"/>
      <c r="Q1506" s="387"/>
      <c r="R1506" s="387"/>
      <c r="S1506" s="387"/>
      <c r="U1506" s="388"/>
    </row>
    <row r="1507" spans="1:21" ht="16.5" customHeight="1" thickBot="1">
      <c r="A1507" s="101"/>
      <c r="B1507" s="538" t="s">
        <v>369</v>
      </c>
      <c r="C1507" s="538"/>
      <c r="D1507" s="538"/>
      <c r="E1507" s="538"/>
      <c r="F1507" s="538"/>
      <c r="G1507" s="538"/>
      <c r="H1507" s="538"/>
      <c r="I1507" s="538"/>
      <c r="J1507" s="538"/>
      <c r="K1507" s="538"/>
      <c r="L1507" s="538"/>
      <c r="M1507" s="538"/>
      <c r="N1507" s="538"/>
      <c r="O1507" s="538"/>
      <c r="P1507" s="538"/>
      <c r="Q1507" s="538"/>
      <c r="R1507" s="538"/>
      <c r="S1507" s="538"/>
      <c r="T1507" s="538"/>
      <c r="U1507" s="389"/>
    </row>
    <row r="1508" spans="1:21" ht="15.75" customHeight="1">
      <c r="A1508" s="163" t="s">
        <v>2769</v>
      </c>
      <c r="B1508" s="539" t="s">
        <v>370</v>
      </c>
      <c r="C1508" s="526" t="s">
        <v>371</v>
      </c>
      <c r="D1508" s="526"/>
      <c r="E1508" s="526"/>
      <c r="F1508" s="526"/>
      <c r="G1508" s="526"/>
      <c r="H1508" s="526"/>
      <c r="I1508" s="526"/>
      <c r="J1508" s="526"/>
      <c r="K1508" s="526"/>
      <c r="L1508" s="542" t="s">
        <v>372</v>
      </c>
      <c r="M1508" s="545" t="s">
        <v>373</v>
      </c>
      <c r="N1508" s="545"/>
      <c r="O1508" s="545"/>
      <c r="P1508" s="545"/>
      <c r="Q1508" s="546"/>
      <c r="R1508" s="549" t="s">
        <v>374</v>
      </c>
      <c r="S1508" s="546"/>
      <c r="T1508" s="565" t="s">
        <v>1785</v>
      </c>
      <c r="U1508" s="389"/>
    </row>
    <row r="1509" spans="1:21" ht="16.5" customHeight="1">
      <c r="A1509" s="163" t="s">
        <v>2770</v>
      </c>
      <c r="B1509" s="540"/>
      <c r="C1509" s="526" t="s">
        <v>375</v>
      </c>
      <c r="D1509" s="526"/>
      <c r="E1509" s="527"/>
      <c r="F1509" s="164">
        <v>4</v>
      </c>
      <c r="G1509" s="528" t="s">
        <v>376</v>
      </c>
      <c r="H1509" s="526"/>
      <c r="I1509" s="529" t="s">
        <v>1787</v>
      </c>
      <c r="J1509" s="530"/>
      <c r="K1509" s="531"/>
      <c r="L1509" s="543"/>
      <c r="M1509" s="547"/>
      <c r="N1509" s="547"/>
      <c r="O1509" s="547"/>
      <c r="P1509" s="547"/>
      <c r="Q1509" s="548"/>
      <c r="R1509" s="521"/>
      <c r="S1509" s="548"/>
      <c r="T1509" s="566"/>
      <c r="U1509" s="389"/>
    </row>
    <row r="1510" spans="1:21" ht="56.25" customHeight="1" thickBot="1">
      <c r="A1510" s="163" t="s">
        <v>2771</v>
      </c>
      <c r="B1510" s="540"/>
      <c r="C1510" s="530" t="s">
        <v>377</v>
      </c>
      <c r="D1510" s="532"/>
      <c r="E1510" s="165" t="s">
        <v>378</v>
      </c>
      <c r="F1510" s="166" t="s">
        <v>379</v>
      </c>
      <c r="G1510" s="131" t="s">
        <v>380</v>
      </c>
      <c r="H1510" s="167" t="s">
        <v>381</v>
      </c>
      <c r="I1510" s="166" t="s">
        <v>382</v>
      </c>
      <c r="J1510" s="131" t="s">
        <v>1789</v>
      </c>
      <c r="K1510" s="166" t="s">
        <v>383</v>
      </c>
      <c r="L1510" s="544"/>
      <c r="M1510" s="533" t="s">
        <v>384</v>
      </c>
      <c r="N1510" s="534"/>
      <c r="O1510" s="534"/>
      <c r="P1510" s="534"/>
      <c r="Q1510" s="168">
        <v>5</v>
      </c>
      <c r="R1510" s="550"/>
      <c r="S1510" s="551"/>
      <c r="T1510" s="567"/>
      <c r="U1510" s="390"/>
    </row>
    <row r="1511" spans="1:21" ht="15.75" customHeight="1">
      <c r="A1511" s="163" t="s">
        <v>2772</v>
      </c>
      <c r="B1511" s="540"/>
      <c r="C1511" s="169">
        <v>1</v>
      </c>
      <c r="D1511" s="170" t="s">
        <v>232</v>
      </c>
      <c r="E1511" s="171">
        <v>0.6</v>
      </c>
      <c r="F1511" s="172">
        <v>1054.9390000000001</v>
      </c>
      <c r="G1511" s="173">
        <v>28.533000000000001</v>
      </c>
      <c r="H1511" s="174">
        <v>36.972999999999999</v>
      </c>
      <c r="I1511" s="175" t="s">
        <v>358</v>
      </c>
      <c r="J1511" s="176" t="s">
        <v>358</v>
      </c>
      <c r="K1511" s="177" t="s">
        <v>1785</v>
      </c>
      <c r="L1511" s="542" t="s">
        <v>385</v>
      </c>
      <c r="M1511" s="558" t="s">
        <v>386</v>
      </c>
      <c r="N1511" s="558"/>
      <c r="O1511" s="558"/>
      <c r="P1511" s="558"/>
      <c r="Q1511" s="559"/>
      <c r="R1511" s="549" t="s">
        <v>387</v>
      </c>
      <c r="S1511" s="545"/>
      <c r="T1511" s="546"/>
      <c r="U1511" s="390"/>
    </row>
    <row r="1512" spans="1:21" ht="27" customHeight="1" thickBot="1">
      <c r="A1512" s="163" t="s">
        <v>2773</v>
      </c>
      <c r="B1512" s="540"/>
      <c r="C1512" s="169">
        <v>2</v>
      </c>
      <c r="D1512" s="170" t="s">
        <v>233</v>
      </c>
      <c r="E1512" s="171">
        <v>0.1</v>
      </c>
      <c r="F1512" s="172">
        <v>100.848</v>
      </c>
      <c r="G1512" s="173">
        <v>3.6</v>
      </c>
      <c r="H1512" s="174">
        <v>28.013000000000002</v>
      </c>
      <c r="I1512" s="175" t="s">
        <v>364</v>
      </c>
      <c r="J1512" s="176" t="s">
        <v>364</v>
      </c>
      <c r="K1512" s="177" t="s">
        <v>1776</v>
      </c>
      <c r="L1512" s="543"/>
      <c r="M1512" s="529" t="s">
        <v>388</v>
      </c>
      <c r="N1512" s="532"/>
      <c r="O1512" s="178" t="s">
        <v>389</v>
      </c>
      <c r="P1512" s="529" t="s">
        <v>390</v>
      </c>
      <c r="Q1512" s="531"/>
      <c r="R1512" s="550"/>
      <c r="S1512" s="564"/>
      <c r="T1512" s="551"/>
      <c r="U1512" s="390"/>
    </row>
    <row r="1513" spans="1:21" ht="26.25" thickBot="1">
      <c r="A1513" s="163" t="s">
        <v>2774</v>
      </c>
      <c r="B1513" s="540"/>
      <c r="C1513" s="169">
        <v>3</v>
      </c>
      <c r="D1513" s="170" t="s">
        <v>234</v>
      </c>
      <c r="E1513" s="171">
        <v>0.28999999999999998</v>
      </c>
      <c r="F1513" s="172">
        <v>0</v>
      </c>
      <c r="G1513" s="173">
        <v>0</v>
      </c>
      <c r="H1513" s="174" t="s">
        <v>1812</v>
      </c>
      <c r="I1513" s="175" t="s">
        <v>364</v>
      </c>
      <c r="J1513" s="176" t="s">
        <v>364</v>
      </c>
      <c r="K1513" s="177" t="s">
        <v>1776</v>
      </c>
      <c r="L1513" s="544"/>
      <c r="M1513" s="560">
        <v>1</v>
      </c>
      <c r="N1513" s="561"/>
      <c r="O1513" s="391">
        <v>6</v>
      </c>
      <c r="P1513" s="562">
        <v>6.2930000000000001</v>
      </c>
      <c r="Q1513" s="563"/>
      <c r="R1513" s="392"/>
      <c r="S1513" s="393"/>
      <c r="T1513" s="394"/>
      <c r="U1513" s="390"/>
    </row>
    <row r="1514" spans="1:21" ht="15.75" customHeight="1">
      <c r="A1514" s="163" t="s">
        <v>2775</v>
      </c>
      <c r="B1514" s="540"/>
      <c r="C1514" s="169">
        <v>4</v>
      </c>
      <c r="D1514" s="170" t="s">
        <v>235</v>
      </c>
      <c r="E1514" s="171">
        <v>0.01</v>
      </c>
      <c r="F1514" s="172">
        <v>6</v>
      </c>
      <c r="G1514" s="173">
        <v>2.9329999999999998</v>
      </c>
      <c r="H1514" s="174">
        <v>2.0459999999999998</v>
      </c>
      <c r="I1514" s="175" t="s">
        <v>364</v>
      </c>
      <c r="J1514" s="176" t="s">
        <v>364</v>
      </c>
      <c r="K1514" s="177" t="s">
        <v>1776</v>
      </c>
      <c r="L1514" s="555" t="s">
        <v>391</v>
      </c>
      <c r="M1514" s="557" t="s">
        <v>392</v>
      </c>
      <c r="N1514" s="558"/>
      <c r="O1514" s="558"/>
      <c r="P1514" s="558"/>
      <c r="Q1514" s="559"/>
      <c r="R1514" s="392"/>
      <c r="S1514" s="393"/>
      <c r="T1514" s="394"/>
      <c r="U1514" s="390"/>
    </row>
    <row r="1515" spans="1:21" ht="27" customHeight="1">
      <c r="A1515" s="163" t="s">
        <v>2776</v>
      </c>
      <c r="B1515" s="540"/>
      <c r="C1515" s="169">
        <v>5</v>
      </c>
      <c r="D1515" s="170" t="s">
        <v>1776</v>
      </c>
      <c r="E1515" s="171" t="s">
        <v>1776</v>
      </c>
      <c r="F1515" s="172" t="s">
        <v>1776</v>
      </c>
      <c r="G1515" s="173" t="s">
        <v>1776</v>
      </c>
      <c r="H1515" s="174" t="s">
        <v>1776</v>
      </c>
      <c r="I1515" s="175" t="s">
        <v>1776</v>
      </c>
      <c r="J1515" s="176" t="s">
        <v>1776</v>
      </c>
      <c r="K1515" s="177" t="s">
        <v>1776</v>
      </c>
      <c r="L1515" s="556"/>
      <c r="M1515" s="529" t="s">
        <v>388</v>
      </c>
      <c r="N1515" s="532"/>
      <c r="O1515" s="178" t="s">
        <v>1796</v>
      </c>
      <c r="P1515" s="529" t="s">
        <v>393</v>
      </c>
      <c r="Q1515" s="531"/>
      <c r="R1515" s="392"/>
      <c r="S1515" s="393"/>
      <c r="T1515" s="394"/>
      <c r="U1515" s="390"/>
    </row>
    <row r="1516" spans="1:21" ht="16.5" thickBot="1">
      <c r="A1516" s="163" t="s">
        <v>2777</v>
      </c>
      <c r="B1516" s="540"/>
      <c r="C1516" s="179">
        <v>6</v>
      </c>
      <c r="D1516" s="180" t="s">
        <v>1776</v>
      </c>
      <c r="E1516" s="181" t="s">
        <v>1776</v>
      </c>
      <c r="F1516" s="182" t="s">
        <v>1776</v>
      </c>
      <c r="G1516" s="183" t="s">
        <v>1776</v>
      </c>
      <c r="H1516" s="184" t="s">
        <v>1776</v>
      </c>
      <c r="I1516" s="185" t="s">
        <v>1776</v>
      </c>
      <c r="J1516" s="176" t="s">
        <v>1776</v>
      </c>
      <c r="K1516" s="177" t="s">
        <v>1776</v>
      </c>
      <c r="L1516" s="556"/>
      <c r="M1516" s="560">
        <v>1</v>
      </c>
      <c r="N1516" s="561"/>
      <c r="O1516" s="391">
        <v>39.051000000000002</v>
      </c>
      <c r="P1516" s="562">
        <v>36.921999999999997</v>
      </c>
      <c r="Q1516" s="563"/>
      <c r="R1516" s="392"/>
      <c r="S1516" s="393"/>
      <c r="T1516" s="394"/>
      <c r="U1516" s="390"/>
    </row>
    <row r="1517" spans="1:21" ht="16.5" customHeight="1" thickBot="1">
      <c r="A1517" s="163" t="s">
        <v>2778</v>
      </c>
      <c r="B1517" s="541"/>
      <c r="C1517" s="568"/>
      <c r="D1517" s="568"/>
      <c r="E1517" s="568"/>
      <c r="F1517" s="568"/>
      <c r="G1517" s="568"/>
      <c r="H1517" s="568" t="s">
        <v>394</v>
      </c>
      <c r="I1517" s="568"/>
      <c r="J1517" s="568"/>
      <c r="K1517" s="186" t="s">
        <v>1785</v>
      </c>
      <c r="L1517" s="569"/>
      <c r="M1517" s="570"/>
      <c r="N1517" s="570"/>
      <c r="O1517" s="570"/>
      <c r="P1517" s="570"/>
      <c r="Q1517" s="571"/>
      <c r="R1517" s="395"/>
      <c r="S1517" s="396"/>
      <c r="T1517" s="397"/>
      <c r="U1517" s="390"/>
    </row>
    <row r="1520" spans="1:21" ht="24" thickBot="1">
      <c r="A1520" s="154">
        <v>55</v>
      </c>
      <c r="B1520" s="523" t="s">
        <v>331</v>
      </c>
      <c r="C1520" s="523"/>
      <c r="D1520" s="523"/>
      <c r="E1520" s="122">
        <v>55</v>
      </c>
      <c r="F1520" s="123" t="s">
        <v>102</v>
      </c>
      <c r="G1520" s="121"/>
      <c r="H1520" s="121"/>
      <c r="I1520" s="123"/>
      <c r="J1520" s="123"/>
      <c r="K1520" s="124"/>
      <c r="L1520" s="124"/>
      <c r="M1520" s="121"/>
      <c r="N1520" s="121"/>
      <c r="O1520" s="382"/>
      <c r="P1520" s="382"/>
      <c r="Q1520" s="382"/>
      <c r="R1520" s="382"/>
      <c r="S1520" s="383"/>
      <c r="T1520" s="105"/>
      <c r="U1520" s="105"/>
    </row>
    <row r="1521" spans="1:21" ht="15.75" customHeight="1">
      <c r="A1521" s="101"/>
      <c r="B1521" s="524" t="s">
        <v>332</v>
      </c>
      <c r="C1521" s="127" t="s">
        <v>333</v>
      </c>
      <c r="D1521" s="125" t="s">
        <v>334</v>
      </c>
      <c r="E1521" s="125"/>
      <c r="F1521" s="125" t="s">
        <v>335</v>
      </c>
      <c r="G1521" s="126"/>
      <c r="H1521" s="509" t="s">
        <v>336</v>
      </c>
      <c r="I1521" s="509" t="s">
        <v>337</v>
      </c>
      <c r="J1521" s="509" t="s">
        <v>338</v>
      </c>
      <c r="K1521" s="509" t="s">
        <v>339</v>
      </c>
      <c r="L1521" s="509" t="s">
        <v>340</v>
      </c>
      <c r="M1521" s="511" t="s">
        <v>341</v>
      </c>
      <c r="N1521" s="509" t="s">
        <v>342</v>
      </c>
      <c r="O1521" s="513" t="s">
        <v>343</v>
      </c>
      <c r="P1521" s="514"/>
      <c r="Q1521" s="128" t="s">
        <v>344</v>
      </c>
      <c r="R1521" s="515" t="s">
        <v>345</v>
      </c>
      <c r="S1521" s="516"/>
      <c r="T1521" s="517"/>
      <c r="U1521" s="521" t="s">
        <v>346</v>
      </c>
    </row>
    <row r="1522" spans="1:21" ht="27">
      <c r="A1522" s="101"/>
      <c r="B1522" s="525"/>
      <c r="C1522" s="131" t="s">
        <v>347</v>
      </c>
      <c r="D1522" s="129" t="s">
        <v>48</v>
      </c>
      <c r="E1522" s="129" t="s">
        <v>348</v>
      </c>
      <c r="F1522" s="129" t="s">
        <v>349</v>
      </c>
      <c r="G1522" s="130" t="s">
        <v>350</v>
      </c>
      <c r="H1522" s="510"/>
      <c r="I1522" s="510"/>
      <c r="J1522" s="510"/>
      <c r="K1522" s="510"/>
      <c r="L1522" s="510"/>
      <c r="M1522" s="512"/>
      <c r="N1522" s="510"/>
      <c r="O1522" s="131" t="s">
        <v>351</v>
      </c>
      <c r="P1522" s="129" t="s">
        <v>352</v>
      </c>
      <c r="Q1522" s="132" t="s">
        <v>353</v>
      </c>
      <c r="R1522" s="518"/>
      <c r="S1522" s="519"/>
      <c r="T1522" s="520"/>
      <c r="U1522" s="521"/>
    </row>
    <row r="1523" spans="1:21">
      <c r="A1523" s="101"/>
      <c r="B1523" s="133"/>
      <c r="C1523" s="134"/>
      <c r="D1523" s="134"/>
      <c r="E1523" s="134"/>
      <c r="F1523" s="134"/>
      <c r="G1523" s="134"/>
      <c r="H1523" s="134"/>
      <c r="I1523" s="134"/>
      <c r="J1523" s="134"/>
      <c r="K1523" s="134"/>
      <c r="L1523" s="134"/>
      <c r="M1523" s="134"/>
      <c r="N1523" s="134"/>
      <c r="O1523" s="134"/>
      <c r="P1523" s="134"/>
      <c r="Q1523" s="134"/>
      <c r="R1523" s="134"/>
      <c r="S1523" s="135"/>
      <c r="T1523" s="136"/>
      <c r="U1523" s="120"/>
    </row>
    <row r="1524" spans="1:21" ht="51">
      <c r="A1524" s="137" t="s">
        <v>2779</v>
      </c>
      <c r="B1524" s="187">
        <v>1</v>
      </c>
      <c r="C1524" s="138" t="s">
        <v>669</v>
      </c>
      <c r="D1524" s="138" t="s">
        <v>1009</v>
      </c>
      <c r="E1524" s="138" t="s">
        <v>1010</v>
      </c>
      <c r="F1524" s="138" t="s">
        <v>368</v>
      </c>
      <c r="G1524" s="139">
        <v>1</v>
      </c>
      <c r="H1524" s="139" t="s">
        <v>358</v>
      </c>
      <c r="I1524" s="140" t="s">
        <v>236</v>
      </c>
      <c r="J1524" s="141">
        <v>38348</v>
      </c>
      <c r="K1524" s="142"/>
      <c r="L1524" s="141">
        <v>38594</v>
      </c>
      <c r="M1524" s="143">
        <v>8.2330000000000005</v>
      </c>
      <c r="N1524" s="144">
        <v>336.86</v>
      </c>
      <c r="O1524" s="145">
        <v>336.86</v>
      </c>
      <c r="P1524" s="146">
        <v>336.86</v>
      </c>
      <c r="Q1524" s="147">
        <v>40.915999999999997</v>
      </c>
      <c r="R1524" s="506"/>
      <c r="S1524" s="507"/>
      <c r="T1524" s="508"/>
      <c r="U1524" s="384"/>
    </row>
    <row r="1525" spans="1:21" ht="51">
      <c r="A1525" s="137" t="s">
        <v>2780</v>
      </c>
      <c r="B1525" s="187">
        <v>2</v>
      </c>
      <c r="C1525" s="138" t="s">
        <v>669</v>
      </c>
      <c r="D1525" s="138" t="s">
        <v>1011</v>
      </c>
      <c r="E1525" s="138" t="s">
        <v>1012</v>
      </c>
      <c r="F1525" s="138" t="s">
        <v>368</v>
      </c>
      <c r="G1525" s="139">
        <v>1</v>
      </c>
      <c r="H1525" s="139" t="s">
        <v>358</v>
      </c>
      <c r="I1525" s="140" t="s">
        <v>236</v>
      </c>
      <c r="J1525" s="141">
        <v>38603</v>
      </c>
      <c r="K1525" s="142"/>
      <c r="L1525" s="141">
        <v>38632</v>
      </c>
      <c r="M1525" s="143">
        <v>1</v>
      </c>
      <c r="N1525" s="144">
        <v>41</v>
      </c>
      <c r="O1525" s="145">
        <v>41</v>
      </c>
      <c r="P1525" s="146">
        <v>41</v>
      </c>
      <c r="Q1525" s="147">
        <v>41</v>
      </c>
      <c r="R1525" s="506"/>
      <c r="S1525" s="507"/>
      <c r="T1525" s="508"/>
      <c r="U1525" s="384"/>
    </row>
    <row r="1526" spans="1:21" ht="89.25">
      <c r="A1526" s="137" t="s">
        <v>2781</v>
      </c>
      <c r="B1526" s="149">
        <v>3</v>
      </c>
      <c r="C1526" s="138" t="s">
        <v>669</v>
      </c>
      <c r="D1526" s="196" t="s">
        <v>1013</v>
      </c>
      <c r="E1526" s="196" t="s">
        <v>1014</v>
      </c>
      <c r="F1526" s="196" t="s">
        <v>368</v>
      </c>
      <c r="G1526" s="139">
        <v>1</v>
      </c>
      <c r="H1526" s="139" t="s">
        <v>358</v>
      </c>
      <c r="I1526" s="140" t="s">
        <v>236</v>
      </c>
      <c r="J1526" s="141">
        <v>41548</v>
      </c>
      <c r="K1526" s="142"/>
      <c r="L1526" s="141">
        <v>41599</v>
      </c>
      <c r="M1526" s="143">
        <v>1.7330000000000001</v>
      </c>
      <c r="N1526" s="144">
        <v>99.09</v>
      </c>
      <c r="O1526" s="145">
        <v>99.09</v>
      </c>
      <c r="P1526" s="146">
        <v>99.09</v>
      </c>
      <c r="Q1526" s="147">
        <v>57.177999999999997</v>
      </c>
      <c r="R1526" s="552"/>
      <c r="S1526" s="553"/>
      <c r="T1526" s="554"/>
      <c r="U1526" s="200"/>
    </row>
    <row r="1527" spans="1:21" ht="114.75">
      <c r="A1527" s="137" t="s">
        <v>2782</v>
      </c>
      <c r="B1527" s="189">
        <v>4</v>
      </c>
      <c r="C1527" s="138" t="s">
        <v>669</v>
      </c>
      <c r="D1527" s="138" t="s">
        <v>1015</v>
      </c>
      <c r="E1527" s="138" t="s">
        <v>1016</v>
      </c>
      <c r="F1527" s="138" t="s">
        <v>357</v>
      </c>
      <c r="G1527" s="139">
        <v>0.4</v>
      </c>
      <c r="H1527" s="139" t="s">
        <v>358</v>
      </c>
      <c r="I1527" s="140" t="s">
        <v>236</v>
      </c>
      <c r="J1527" s="141">
        <v>42006</v>
      </c>
      <c r="K1527" s="142"/>
      <c r="L1527" s="141">
        <v>42551</v>
      </c>
      <c r="M1527" s="143">
        <v>18.2</v>
      </c>
      <c r="N1527" s="144">
        <v>1118.27</v>
      </c>
      <c r="O1527" s="145">
        <v>447.30799999999999</v>
      </c>
      <c r="P1527" s="146">
        <v>447.30799999999999</v>
      </c>
      <c r="Q1527" s="147">
        <v>24.577000000000002</v>
      </c>
      <c r="R1527" s="535"/>
      <c r="S1527" s="536"/>
      <c r="T1527" s="537"/>
      <c r="U1527" s="198"/>
    </row>
    <row r="1528" spans="1:21" ht="114.75">
      <c r="A1528" s="137" t="s">
        <v>2783</v>
      </c>
      <c r="B1528" s="189">
        <v>5</v>
      </c>
      <c r="C1528" s="138" t="s">
        <v>669</v>
      </c>
      <c r="D1528" s="197" t="s">
        <v>1017</v>
      </c>
      <c r="E1528" s="197" t="s">
        <v>1018</v>
      </c>
      <c r="F1528" s="197" t="s">
        <v>357</v>
      </c>
      <c r="G1528" s="139">
        <v>0.7</v>
      </c>
      <c r="H1528" s="139" t="s">
        <v>358</v>
      </c>
      <c r="I1528" s="140" t="s">
        <v>237</v>
      </c>
      <c r="J1528" s="141">
        <v>42649</v>
      </c>
      <c r="K1528" s="142"/>
      <c r="L1528" s="141">
        <v>42694</v>
      </c>
      <c r="M1528" s="143">
        <v>1.5329999999999999</v>
      </c>
      <c r="N1528" s="144">
        <v>60.11</v>
      </c>
      <c r="O1528" s="145">
        <v>42.076999999999998</v>
      </c>
      <c r="P1528" s="146">
        <v>42.076999999999998</v>
      </c>
      <c r="Q1528" s="147">
        <v>27.446999999999999</v>
      </c>
      <c r="R1528" s="535"/>
      <c r="S1528" s="536"/>
      <c r="T1528" s="537"/>
      <c r="U1528" s="198"/>
    </row>
    <row r="1529" spans="1:21">
      <c r="A1529" s="137" t="s">
        <v>2784</v>
      </c>
      <c r="B1529" s="189">
        <v>6</v>
      </c>
      <c r="C1529" s="197"/>
      <c r="D1529" s="197"/>
      <c r="E1529" s="197"/>
      <c r="F1529" s="197"/>
      <c r="G1529" s="139"/>
      <c r="H1529" s="139"/>
      <c r="I1529" s="140"/>
      <c r="J1529" s="141"/>
      <c r="K1529" s="142"/>
      <c r="L1529" s="141"/>
      <c r="M1529" s="143" t="s">
        <v>1776</v>
      </c>
      <c r="N1529" s="144"/>
      <c r="O1529" s="145" t="s">
        <v>1776</v>
      </c>
      <c r="P1529" s="146" t="s">
        <v>1776</v>
      </c>
      <c r="Q1529" s="147" t="s">
        <v>1776</v>
      </c>
      <c r="R1529" s="535"/>
      <c r="S1529" s="536"/>
      <c r="T1529" s="537"/>
      <c r="U1529" s="198"/>
    </row>
    <row r="1530" spans="1:21">
      <c r="A1530" s="137" t="s">
        <v>2785</v>
      </c>
      <c r="B1530" s="189">
        <v>7</v>
      </c>
      <c r="C1530" s="197"/>
      <c r="D1530" s="197"/>
      <c r="E1530" s="197"/>
      <c r="F1530" s="197"/>
      <c r="G1530" s="139"/>
      <c r="H1530" s="139"/>
      <c r="I1530" s="140"/>
      <c r="J1530" s="141"/>
      <c r="K1530" s="142"/>
      <c r="L1530" s="141"/>
      <c r="M1530" s="143" t="s">
        <v>1776</v>
      </c>
      <c r="N1530" s="144"/>
      <c r="O1530" s="144" t="s">
        <v>1776</v>
      </c>
      <c r="P1530" s="146" t="s">
        <v>1776</v>
      </c>
      <c r="Q1530" s="147" t="s">
        <v>1776</v>
      </c>
      <c r="R1530" s="535"/>
      <c r="S1530" s="536"/>
      <c r="T1530" s="537"/>
      <c r="U1530" s="198"/>
    </row>
    <row r="1531" spans="1:21">
      <c r="A1531" s="137" t="s">
        <v>2786</v>
      </c>
      <c r="B1531" s="189">
        <v>8</v>
      </c>
      <c r="C1531" s="197"/>
      <c r="D1531" s="197"/>
      <c r="E1531" s="197"/>
      <c r="F1531" s="197"/>
      <c r="G1531" s="139"/>
      <c r="H1531" s="139"/>
      <c r="I1531" s="140"/>
      <c r="J1531" s="141"/>
      <c r="K1531" s="142"/>
      <c r="L1531" s="141"/>
      <c r="M1531" s="143" t="s">
        <v>1776</v>
      </c>
      <c r="N1531" s="145"/>
      <c r="O1531" s="144" t="s">
        <v>1776</v>
      </c>
      <c r="P1531" s="146" t="s">
        <v>1776</v>
      </c>
      <c r="Q1531" s="147" t="s">
        <v>1776</v>
      </c>
      <c r="R1531" s="535"/>
      <c r="S1531" s="536"/>
      <c r="T1531" s="537"/>
      <c r="U1531" s="198"/>
    </row>
    <row r="1532" spans="1:21">
      <c r="A1532" s="137" t="s">
        <v>2787</v>
      </c>
      <c r="B1532" s="189">
        <v>9</v>
      </c>
      <c r="C1532" s="197"/>
      <c r="D1532" s="197"/>
      <c r="E1532" s="197"/>
      <c r="F1532" s="197"/>
      <c r="G1532" s="139"/>
      <c r="H1532" s="139"/>
      <c r="I1532" s="140"/>
      <c r="J1532" s="141"/>
      <c r="K1532" s="142"/>
      <c r="L1532" s="141"/>
      <c r="M1532" s="143" t="s">
        <v>1776</v>
      </c>
      <c r="N1532" s="145"/>
      <c r="O1532" s="144" t="s">
        <v>1776</v>
      </c>
      <c r="P1532" s="146" t="s">
        <v>1776</v>
      </c>
      <c r="Q1532" s="147" t="s">
        <v>1776</v>
      </c>
      <c r="R1532" s="535"/>
      <c r="S1532" s="536"/>
      <c r="T1532" s="537"/>
      <c r="U1532" s="198"/>
    </row>
    <row r="1533" spans="1:21">
      <c r="A1533" s="137" t="s">
        <v>2788</v>
      </c>
      <c r="B1533" s="189">
        <v>10</v>
      </c>
      <c r="C1533" s="197"/>
      <c r="D1533" s="197"/>
      <c r="E1533" s="197"/>
      <c r="F1533" s="197"/>
      <c r="G1533" s="139"/>
      <c r="H1533" s="139"/>
      <c r="I1533" s="140"/>
      <c r="J1533" s="141"/>
      <c r="K1533" s="142"/>
      <c r="L1533" s="141"/>
      <c r="M1533" s="143" t="s">
        <v>1776</v>
      </c>
      <c r="N1533" s="145"/>
      <c r="O1533" s="144" t="s">
        <v>1776</v>
      </c>
      <c r="P1533" s="146" t="s">
        <v>1776</v>
      </c>
      <c r="Q1533" s="147" t="s">
        <v>1776</v>
      </c>
      <c r="R1533" s="535"/>
      <c r="S1533" s="536"/>
      <c r="T1533" s="537"/>
      <c r="U1533" s="198"/>
    </row>
    <row r="1534" spans="1:21">
      <c r="A1534" s="101"/>
      <c r="B1534" s="150"/>
      <c r="C1534" s="151"/>
      <c r="D1534" s="151"/>
      <c r="E1534" s="151"/>
      <c r="F1534" s="151"/>
      <c r="G1534" s="151"/>
      <c r="H1534" s="151"/>
      <c r="I1534" s="151"/>
      <c r="J1534" s="151"/>
      <c r="K1534" s="151"/>
      <c r="L1534" s="151"/>
      <c r="M1534" s="151"/>
      <c r="N1534" s="151"/>
      <c r="O1534" s="151"/>
      <c r="P1534" s="151"/>
      <c r="Q1534" s="151"/>
      <c r="R1534" s="151"/>
      <c r="S1534" s="152"/>
      <c r="T1534" s="153"/>
      <c r="U1534" s="385"/>
    </row>
    <row r="1535" spans="1:21" ht="16.5" thickBot="1">
      <c r="A1535" s="154"/>
      <c r="B1535" s="155"/>
      <c r="C1535" s="156"/>
      <c r="D1535" s="156"/>
      <c r="E1535" s="156"/>
      <c r="F1535" s="156"/>
      <c r="G1535" s="156"/>
      <c r="H1535" s="156"/>
      <c r="I1535" s="156"/>
      <c r="J1535" s="156"/>
      <c r="K1535" s="156"/>
      <c r="L1535" s="156"/>
      <c r="M1535" s="157"/>
      <c r="N1535" s="156"/>
      <c r="O1535" s="156"/>
      <c r="P1535" s="158"/>
      <c r="Q1535" s="158"/>
      <c r="R1535" s="159"/>
      <c r="S1535" s="160"/>
      <c r="T1535" s="161"/>
      <c r="U1535" s="162"/>
    </row>
    <row r="1536" spans="1:21">
      <c r="B1536" s="387"/>
      <c r="C1536" s="387"/>
      <c r="D1536" s="387"/>
      <c r="E1536" s="387"/>
      <c r="F1536" s="387"/>
      <c r="G1536" s="387"/>
      <c r="H1536" s="387"/>
      <c r="I1536" s="387"/>
      <c r="J1536" s="387"/>
      <c r="K1536" s="387"/>
      <c r="L1536" s="387"/>
      <c r="M1536" s="387"/>
      <c r="N1536" s="387"/>
      <c r="O1536" s="387"/>
      <c r="P1536" s="387"/>
      <c r="Q1536" s="387"/>
      <c r="R1536" s="387"/>
      <c r="S1536" s="387"/>
      <c r="U1536" s="388"/>
    </row>
    <row r="1537" spans="1:21" ht="16.5" customHeight="1" thickBot="1">
      <c r="A1537" s="101"/>
      <c r="B1537" s="538" t="s">
        <v>369</v>
      </c>
      <c r="C1537" s="538"/>
      <c r="D1537" s="538"/>
      <c r="E1537" s="538"/>
      <c r="F1537" s="538"/>
      <c r="G1537" s="538"/>
      <c r="H1537" s="538"/>
      <c r="I1537" s="538"/>
      <c r="J1537" s="538"/>
      <c r="K1537" s="538"/>
      <c r="L1537" s="538"/>
      <c r="M1537" s="538"/>
      <c r="N1537" s="538"/>
      <c r="O1537" s="538"/>
      <c r="P1537" s="538"/>
      <c r="Q1537" s="538"/>
      <c r="R1537" s="538"/>
      <c r="S1537" s="538"/>
      <c r="T1537" s="538"/>
      <c r="U1537" s="389"/>
    </row>
    <row r="1538" spans="1:21" ht="15.75" customHeight="1">
      <c r="A1538" s="163" t="s">
        <v>2789</v>
      </c>
      <c r="B1538" s="539" t="s">
        <v>370</v>
      </c>
      <c r="C1538" s="526" t="s">
        <v>371</v>
      </c>
      <c r="D1538" s="526"/>
      <c r="E1538" s="526"/>
      <c r="F1538" s="526"/>
      <c r="G1538" s="526"/>
      <c r="H1538" s="526"/>
      <c r="I1538" s="526"/>
      <c r="J1538" s="526"/>
      <c r="K1538" s="526"/>
      <c r="L1538" s="542" t="s">
        <v>372</v>
      </c>
      <c r="M1538" s="545" t="s">
        <v>373</v>
      </c>
      <c r="N1538" s="545"/>
      <c r="O1538" s="545"/>
      <c r="P1538" s="545"/>
      <c r="Q1538" s="546"/>
      <c r="R1538" s="549" t="s">
        <v>374</v>
      </c>
      <c r="S1538" s="546"/>
      <c r="T1538" s="565" t="s">
        <v>1785</v>
      </c>
      <c r="U1538" s="389"/>
    </row>
    <row r="1539" spans="1:21" ht="16.5" customHeight="1">
      <c r="A1539" s="163" t="s">
        <v>2790</v>
      </c>
      <c r="B1539" s="540"/>
      <c r="C1539" s="526" t="s">
        <v>375</v>
      </c>
      <c r="D1539" s="526"/>
      <c r="E1539" s="527"/>
      <c r="F1539" s="164">
        <v>2</v>
      </c>
      <c r="G1539" s="528" t="s">
        <v>376</v>
      </c>
      <c r="H1539" s="526"/>
      <c r="I1539" s="529" t="s">
        <v>1787</v>
      </c>
      <c r="J1539" s="530"/>
      <c r="K1539" s="531"/>
      <c r="L1539" s="543"/>
      <c r="M1539" s="547"/>
      <c r="N1539" s="547"/>
      <c r="O1539" s="547"/>
      <c r="P1539" s="547"/>
      <c r="Q1539" s="548"/>
      <c r="R1539" s="521"/>
      <c r="S1539" s="548"/>
      <c r="T1539" s="566"/>
      <c r="U1539" s="389"/>
    </row>
    <row r="1540" spans="1:21" ht="56.25" customHeight="1" thickBot="1">
      <c r="A1540" s="163" t="s">
        <v>2791</v>
      </c>
      <c r="B1540" s="540"/>
      <c r="C1540" s="530" t="s">
        <v>377</v>
      </c>
      <c r="D1540" s="532"/>
      <c r="E1540" s="165" t="s">
        <v>378</v>
      </c>
      <c r="F1540" s="166" t="s">
        <v>379</v>
      </c>
      <c r="G1540" s="131" t="s">
        <v>380</v>
      </c>
      <c r="H1540" s="167" t="s">
        <v>381</v>
      </c>
      <c r="I1540" s="166" t="s">
        <v>382</v>
      </c>
      <c r="J1540" s="131" t="s">
        <v>1789</v>
      </c>
      <c r="K1540" s="166" t="s">
        <v>383</v>
      </c>
      <c r="L1540" s="544"/>
      <c r="M1540" s="533" t="s">
        <v>384</v>
      </c>
      <c r="N1540" s="534"/>
      <c r="O1540" s="534"/>
      <c r="P1540" s="534"/>
      <c r="Q1540" s="168">
        <v>5</v>
      </c>
      <c r="R1540" s="550"/>
      <c r="S1540" s="551"/>
      <c r="T1540" s="567"/>
      <c r="U1540" s="390"/>
    </row>
    <row r="1541" spans="1:21" ht="15.75" customHeight="1">
      <c r="A1541" s="163" t="s">
        <v>2792</v>
      </c>
      <c r="B1541" s="540"/>
      <c r="C1541" s="169">
        <v>1</v>
      </c>
      <c r="D1541" s="170" t="s">
        <v>236</v>
      </c>
      <c r="E1541" s="171">
        <v>0.6</v>
      </c>
      <c r="F1541" s="172">
        <v>924.25800000000004</v>
      </c>
      <c r="G1541" s="173">
        <v>29.166</v>
      </c>
      <c r="H1541" s="174">
        <v>31.69</v>
      </c>
      <c r="I1541" s="175" t="s">
        <v>358</v>
      </c>
      <c r="J1541" s="176" t="s">
        <v>358</v>
      </c>
      <c r="K1541" s="177" t="s">
        <v>1785</v>
      </c>
      <c r="L1541" s="542" t="s">
        <v>385</v>
      </c>
      <c r="M1541" s="558" t="s">
        <v>386</v>
      </c>
      <c r="N1541" s="558"/>
      <c r="O1541" s="558"/>
      <c r="P1541" s="558"/>
      <c r="Q1541" s="559"/>
      <c r="R1541" s="549" t="s">
        <v>387</v>
      </c>
      <c r="S1541" s="545"/>
      <c r="T1541" s="546"/>
      <c r="U1541" s="390"/>
    </row>
    <row r="1542" spans="1:21" ht="27" customHeight="1" thickBot="1">
      <c r="A1542" s="163" t="s">
        <v>2793</v>
      </c>
      <c r="B1542" s="540"/>
      <c r="C1542" s="169">
        <v>2</v>
      </c>
      <c r="D1542" s="170" t="s">
        <v>237</v>
      </c>
      <c r="E1542" s="171">
        <v>0.4</v>
      </c>
      <c r="F1542" s="172">
        <v>42.076999999999998</v>
      </c>
      <c r="G1542" s="173">
        <v>1.5329999999999999</v>
      </c>
      <c r="H1542" s="174">
        <v>27.446999999999999</v>
      </c>
      <c r="I1542" s="175" t="s">
        <v>364</v>
      </c>
      <c r="J1542" s="176" t="s">
        <v>364</v>
      </c>
      <c r="K1542" s="177" t="s">
        <v>1776</v>
      </c>
      <c r="L1542" s="543"/>
      <c r="M1542" s="529" t="s">
        <v>388</v>
      </c>
      <c r="N1542" s="532"/>
      <c r="O1542" s="178" t="s">
        <v>389</v>
      </c>
      <c r="P1542" s="529" t="s">
        <v>390</v>
      </c>
      <c r="Q1542" s="531"/>
      <c r="R1542" s="550"/>
      <c r="S1542" s="564"/>
      <c r="T1542" s="551"/>
      <c r="U1542" s="390"/>
    </row>
    <row r="1543" spans="1:21" ht="16.5" thickBot="1">
      <c r="A1543" s="163" t="s">
        <v>2794</v>
      </c>
      <c r="B1543" s="540"/>
      <c r="C1543" s="169">
        <v>3</v>
      </c>
      <c r="D1543" s="170" t="s">
        <v>1776</v>
      </c>
      <c r="E1543" s="171" t="s">
        <v>1776</v>
      </c>
      <c r="F1543" s="172" t="s">
        <v>1776</v>
      </c>
      <c r="G1543" s="173" t="s">
        <v>1776</v>
      </c>
      <c r="H1543" s="174" t="s">
        <v>1776</v>
      </c>
      <c r="I1543" s="175" t="s">
        <v>1776</v>
      </c>
      <c r="J1543" s="176" t="s">
        <v>1776</v>
      </c>
      <c r="K1543" s="177" t="s">
        <v>1776</v>
      </c>
      <c r="L1543" s="544"/>
      <c r="M1543" s="560">
        <v>1</v>
      </c>
      <c r="N1543" s="561"/>
      <c r="O1543" s="391">
        <v>6</v>
      </c>
      <c r="P1543" s="562">
        <v>6.14</v>
      </c>
      <c r="Q1543" s="563"/>
      <c r="R1543" s="392"/>
      <c r="S1543" s="393"/>
      <c r="T1543" s="394"/>
      <c r="U1543" s="390"/>
    </row>
    <row r="1544" spans="1:21" ht="15.75" customHeight="1">
      <c r="A1544" s="163" t="s">
        <v>2795</v>
      </c>
      <c r="B1544" s="540"/>
      <c r="C1544" s="169">
        <v>4</v>
      </c>
      <c r="D1544" s="170" t="s">
        <v>1776</v>
      </c>
      <c r="E1544" s="171" t="s">
        <v>1776</v>
      </c>
      <c r="F1544" s="172" t="s">
        <v>1776</v>
      </c>
      <c r="G1544" s="173" t="s">
        <v>1776</v>
      </c>
      <c r="H1544" s="174" t="s">
        <v>1776</v>
      </c>
      <c r="I1544" s="175" t="s">
        <v>1776</v>
      </c>
      <c r="J1544" s="176" t="s">
        <v>1776</v>
      </c>
      <c r="K1544" s="177" t="s">
        <v>1776</v>
      </c>
      <c r="L1544" s="555" t="s">
        <v>391</v>
      </c>
      <c r="M1544" s="557" t="s">
        <v>392</v>
      </c>
      <c r="N1544" s="558"/>
      <c r="O1544" s="558"/>
      <c r="P1544" s="558"/>
      <c r="Q1544" s="559"/>
      <c r="R1544" s="392"/>
      <c r="S1544" s="393"/>
      <c r="T1544" s="394"/>
      <c r="U1544" s="390"/>
    </row>
    <row r="1545" spans="1:21" ht="27" customHeight="1">
      <c r="A1545" s="163" t="s">
        <v>2796</v>
      </c>
      <c r="B1545" s="540"/>
      <c r="C1545" s="169">
        <v>5</v>
      </c>
      <c r="D1545" s="170" t="s">
        <v>1776</v>
      </c>
      <c r="E1545" s="171" t="s">
        <v>1776</v>
      </c>
      <c r="F1545" s="172" t="s">
        <v>1776</v>
      </c>
      <c r="G1545" s="173" t="s">
        <v>1776</v>
      </c>
      <c r="H1545" s="174" t="s">
        <v>1776</v>
      </c>
      <c r="I1545" s="175" t="s">
        <v>1776</v>
      </c>
      <c r="J1545" s="176" t="s">
        <v>1776</v>
      </c>
      <c r="K1545" s="177" t="s">
        <v>1776</v>
      </c>
      <c r="L1545" s="556"/>
      <c r="M1545" s="529" t="s">
        <v>388</v>
      </c>
      <c r="N1545" s="532"/>
      <c r="O1545" s="178" t="s">
        <v>1796</v>
      </c>
      <c r="P1545" s="529" t="s">
        <v>393</v>
      </c>
      <c r="Q1545" s="531"/>
      <c r="R1545" s="392"/>
      <c r="S1545" s="393"/>
      <c r="T1545" s="394"/>
      <c r="U1545" s="390"/>
    </row>
    <row r="1546" spans="1:21" ht="16.5" thickBot="1">
      <c r="A1546" s="163" t="s">
        <v>2797</v>
      </c>
      <c r="B1546" s="540"/>
      <c r="C1546" s="179">
        <v>6</v>
      </c>
      <c r="D1546" s="180" t="s">
        <v>1776</v>
      </c>
      <c r="E1546" s="181" t="s">
        <v>1776</v>
      </c>
      <c r="F1546" s="182" t="s">
        <v>1776</v>
      </c>
      <c r="G1546" s="183" t="s">
        <v>1776</v>
      </c>
      <c r="H1546" s="184" t="s">
        <v>1776</v>
      </c>
      <c r="I1546" s="185" t="s">
        <v>1776</v>
      </c>
      <c r="J1546" s="176" t="s">
        <v>1776</v>
      </c>
      <c r="K1546" s="177" t="s">
        <v>1776</v>
      </c>
      <c r="L1546" s="556"/>
      <c r="M1546" s="560">
        <v>1</v>
      </c>
      <c r="N1546" s="561"/>
      <c r="O1546" s="391">
        <v>39.051000000000002</v>
      </c>
      <c r="P1546" s="562">
        <v>31.478000000000002</v>
      </c>
      <c r="Q1546" s="563"/>
      <c r="R1546" s="392"/>
      <c r="S1546" s="393"/>
      <c r="T1546" s="394"/>
      <c r="U1546" s="390"/>
    </row>
    <row r="1547" spans="1:21" ht="16.5" customHeight="1" thickBot="1">
      <c r="A1547" s="163" t="s">
        <v>2798</v>
      </c>
      <c r="B1547" s="541"/>
      <c r="C1547" s="568"/>
      <c r="D1547" s="568"/>
      <c r="E1547" s="568"/>
      <c r="F1547" s="568"/>
      <c r="G1547" s="568"/>
      <c r="H1547" s="568" t="s">
        <v>394</v>
      </c>
      <c r="I1547" s="568"/>
      <c r="J1547" s="568"/>
      <c r="K1547" s="186" t="s">
        <v>1785</v>
      </c>
      <c r="L1547" s="569"/>
      <c r="M1547" s="570"/>
      <c r="N1547" s="570"/>
      <c r="O1547" s="570"/>
      <c r="P1547" s="570"/>
      <c r="Q1547" s="571"/>
      <c r="R1547" s="395"/>
      <c r="S1547" s="396"/>
      <c r="T1547" s="397"/>
      <c r="U1547" s="390"/>
    </row>
    <row r="1548" spans="1:21">
      <c r="A1548" s="398"/>
      <c r="B1548" s="399"/>
      <c r="C1548" s="399"/>
      <c r="D1548" s="399"/>
      <c r="E1548" s="399"/>
      <c r="F1548" s="399"/>
      <c r="G1548" s="399"/>
      <c r="H1548" s="399"/>
      <c r="I1548" s="400"/>
      <c r="J1548" s="399"/>
      <c r="K1548" s="401"/>
      <c r="L1548" s="401"/>
      <c r="M1548" s="401"/>
      <c r="N1548" s="402"/>
      <c r="O1548" s="401"/>
      <c r="P1548" s="401"/>
      <c r="Q1548" s="401"/>
      <c r="R1548" s="399"/>
      <c r="S1548" s="400"/>
      <c r="T1548" s="399"/>
      <c r="U1548" s="403"/>
    </row>
    <row r="1549" spans="1:21">
      <c r="H1549" s="404"/>
    </row>
    <row r="1550" spans="1:21" ht="24" thickBot="1">
      <c r="A1550" s="154">
        <v>56</v>
      </c>
      <c r="B1550" s="523" t="s">
        <v>331</v>
      </c>
      <c r="C1550" s="523"/>
      <c r="D1550" s="523"/>
      <c r="E1550" s="122">
        <v>56</v>
      </c>
      <c r="F1550" s="123" t="s">
        <v>103</v>
      </c>
      <c r="G1550" s="121"/>
      <c r="H1550" s="121"/>
      <c r="I1550" s="123"/>
      <c r="J1550" s="123"/>
      <c r="K1550" s="124"/>
      <c r="L1550" s="124"/>
      <c r="M1550" s="121"/>
      <c r="N1550" s="121"/>
      <c r="O1550" s="382"/>
      <c r="P1550" s="382"/>
      <c r="Q1550" s="382"/>
      <c r="R1550" s="382"/>
      <c r="S1550" s="383"/>
      <c r="T1550" s="105"/>
      <c r="U1550" s="105"/>
    </row>
    <row r="1551" spans="1:21" ht="15.75" customHeight="1">
      <c r="A1551" s="101"/>
      <c r="B1551" s="524" t="s">
        <v>332</v>
      </c>
      <c r="C1551" s="127" t="s">
        <v>333</v>
      </c>
      <c r="D1551" s="125" t="s">
        <v>334</v>
      </c>
      <c r="E1551" s="125"/>
      <c r="F1551" s="125" t="s">
        <v>335</v>
      </c>
      <c r="G1551" s="126"/>
      <c r="H1551" s="509" t="s">
        <v>336</v>
      </c>
      <c r="I1551" s="509" t="s">
        <v>337</v>
      </c>
      <c r="J1551" s="509" t="s">
        <v>338</v>
      </c>
      <c r="K1551" s="509" t="s">
        <v>339</v>
      </c>
      <c r="L1551" s="509" t="s">
        <v>340</v>
      </c>
      <c r="M1551" s="511" t="s">
        <v>341</v>
      </c>
      <c r="N1551" s="509" t="s">
        <v>342</v>
      </c>
      <c r="O1551" s="513" t="s">
        <v>343</v>
      </c>
      <c r="P1551" s="514"/>
      <c r="Q1551" s="128" t="s">
        <v>344</v>
      </c>
      <c r="R1551" s="515" t="s">
        <v>345</v>
      </c>
      <c r="S1551" s="516"/>
      <c r="T1551" s="517"/>
      <c r="U1551" s="521" t="s">
        <v>346</v>
      </c>
    </row>
    <row r="1552" spans="1:21" ht="27">
      <c r="A1552" s="101"/>
      <c r="B1552" s="525"/>
      <c r="C1552" s="131" t="s">
        <v>347</v>
      </c>
      <c r="D1552" s="129" t="s">
        <v>48</v>
      </c>
      <c r="E1552" s="129" t="s">
        <v>348</v>
      </c>
      <c r="F1552" s="129" t="s">
        <v>349</v>
      </c>
      <c r="G1552" s="130" t="s">
        <v>350</v>
      </c>
      <c r="H1552" s="510"/>
      <c r="I1552" s="510"/>
      <c r="J1552" s="510"/>
      <c r="K1552" s="510"/>
      <c r="L1552" s="510"/>
      <c r="M1552" s="512"/>
      <c r="N1552" s="510"/>
      <c r="O1552" s="131" t="s">
        <v>351</v>
      </c>
      <c r="P1552" s="129" t="s">
        <v>352</v>
      </c>
      <c r="Q1552" s="132" t="s">
        <v>353</v>
      </c>
      <c r="R1552" s="518"/>
      <c r="S1552" s="519"/>
      <c r="T1552" s="520"/>
      <c r="U1552" s="521"/>
    </row>
    <row r="1553" spans="1:21">
      <c r="A1553" s="101"/>
      <c r="B1553" s="133"/>
      <c r="C1553" s="134"/>
      <c r="D1553" s="134"/>
      <c r="E1553" s="134"/>
      <c r="F1553" s="134"/>
      <c r="G1553" s="134"/>
      <c r="H1553" s="134"/>
      <c r="I1553" s="134"/>
      <c r="J1553" s="134"/>
      <c r="K1553" s="134"/>
      <c r="L1553" s="134"/>
      <c r="M1553" s="134"/>
      <c r="N1553" s="134"/>
      <c r="O1553" s="134"/>
      <c r="P1553" s="134"/>
      <c r="Q1553" s="134"/>
      <c r="R1553" s="134"/>
      <c r="S1553" s="135"/>
      <c r="T1553" s="136"/>
      <c r="U1553" s="120"/>
    </row>
    <row r="1554" spans="1:21" ht="38.25">
      <c r="A1554" s="137" t="s">
        <v>2799</v>
      </c>
      <c r="B1554" s="187">
        <v>1</v>
      </c>
      <c r="C1554" s="138" t="s">
        <v>1019</v>
      </c>
      <c r="D1554" s="138" t="s">
        <v>1020</v>
      </c>
      <c r="E1554" s="138" t="s">
        <v>1021</v>
      </c>
      <c r="F1554" s="138" t="s">
        <v>368</v>
      </c>
      <c r="G1554" s="139">
        <v>1</v>
      </c>
      <c r="H1554" s="139" t="s">
        <v>358</v>
      </c>
      <c r="I1554" s="140" t="s">
        <v>239</v>
      </c>
      <c r="J1554" s="141">
        <v>41408</v>
      </c>
      <c r="K1554" s="142"/>
      <c r="L1554" s="141">
        <v>41499</v>
      </c>
      <c r="M1554" s="143">
        <v>3.0670000000000002</v>
      </c>
      <c r="N1554" s="144">
        <v>116.97199999999999</v>
      </c>
      <c r="O1554" s="145">
        <v>116.97199999999999</v>
      </c>
      <c r="P1554" s="146">
        <v>116.97199999999999</v>
      </c>
      <c r="Q1554" s="147">
        <v>38.139000000000003</v>
      </c>
      <c r="R1554" s="535"/>
      <c r="S1554" s="536"/>
      <c r="T1554" s="537"/>
      <c r="U1554" s="198"/>
    </row>
    <row r="1555" spans="1:21" ht="38.25">
      <c r="A1555" s="137" t="s">
        <v>2800</v>
      </c>
      <c r="B1555" s="187">
        <v>2</v>
      </c>
      <c r="C1555" s="138" t="s">
        <v>1022</v>
      </c>
      <c r="D1555" s="197" t="s">
        <v>1023</v>
      </c>
      <c r="E1555" s="197" t="s">
        <v>1024</v>
      </c>
      <c r="F1555" s="197" t="s">
        <v>368</v>
      </c>
      <c r="G1555" s="139">
        <v>1</v>
      </c>
      <c r="H1555" s="139" t="s">
        <v>358</v>
      </c>
      <c r="I1555" s="140" t="s">
        <v>239</v>
      </c>
      <c r="J1555" s="141">
        <v>41432</v>
      </c>
      <c r="K1555" s="142"/>
      <c r="L1555" s="141">
        <v>41524</v>
      </c>
      <c r="M1555" s="143">
        <v>3.1</v>
      </c>
      <c r="N1555" s="144">
        <v>103.89</v>
      </c>
      <c r="O1555" s="145">
        <v>103.89</v>
      </c>
      <c r="P1555" s="146">
        <v>103.89</v>
      </c>
      <c r="Q1555" s="147">
        <v>33.512999999999998</v>
      </c>
      <c r="R1555" s="535"/>
      <c r="S1555" s="536"/>
      <c r="T1555" s="537"/>
      <c r="U1555" s="198"/>
    </row>
    <row r="1556" spans="1:21" ht="51">
      <c r="A1556" s="137" t="s">
        <v>2801</v>
      </c>
      <c r="B1556" s="149">
        <v>3</v>
      </c>
      <c r="C1556" s="138" t="s">
        <v>354</v>
      </c>
      <c r="D1556" s="197" t="s">
        <v>1025</v>
      </c>
      <c r="E1556" s="197" t="s">
        <v>1026</v>
      </c>
      <c r="F1556" s="197" t="s">
        <v>357</v>
      </c>
      <c r="G1556" s="139">
        <v>0.2</v>
      </c>
      <c r="H1556" s="139" t="s">
        <v>358</v>
      </c>
      <c r="I1556" s="140" t="s">
        <v>239</v>
      </c>
      <c r="J1556" s="141">
        <v>42285</v>
      </c>
      <c r="K1556" s="142"/>
      <c r="L1556" s="141">
        <v>42438</v>
      </c>
      <c r="M1556" s="143">
        <v>5.133</v>
      </c>
      <c r="N1556" s="144">
        <v>183.65</v>
      </c>
      <c r="O1556" s="145">
        <v>36.730000000000004</v>
      </c>
      <c r="P1556" s="146">
        <v>36.729999999999997</v>
      </c>
      <c r="Q1556" s="147">
        <v>7.1559999999999997</v>
      </c>
      <c r="R1556" s="535"/>
      <c r="S1556" s="536"/>
      <c r="T1556" s="537"/>
      <c r="U1556" s="198"/>
    </row>
    <row r="1557" spans="1:21" ht="63.75">
      <c r="A1557" s="137" t="s">
        <v>2802</v>
      </c>
      <c r="B1557" s="189">
        <v>4</v>
      </c>
      <c r="C1557" s="197" t="s">
        <v>1022</v>
      </c>
      <c r="D1557" s="197" t="s">
        <v>1027</v>
      </c>
      <c r="E1557" s="197" t="s">
        <v>1028</v>
      </c>
      <c r="F1557" s="197" t="s">
        <v>357</v>
      </c>
      <c r="G1557" s="139">
        <v>0.5</v>
      </c>
      <c r="H1557" s="139" t="s">
        <v>358</v>
      </c>
      <c r="I1557" s="140" t="s">
        <v>238</v>
      </c>
      <c r="J1557" s="141">
        <v>40771</v>
      </c>
      <c r="K1557" s="142">
        <v>0.76700000000000002</v>
      </c>
      <c r="L1557" s="141">
        <v>41270</v>
      </c>
      <c r="M1557" s="143">
        <v>15.9</v>
      </c>
      <c r="N1557" s="144">
        <v>1064.78</v>
      </c>
      <c r="O1557" s="145">
        <v>532.39</v>
      </c>
      <c r="P1557" s="146">
        <v>532.39</v>
      </c>
      <c r="Q1557" s="147">
        <v>33.484000000000002</v>
      </c>
      <c r="R1557" s="535"/>
      <c r="S1557" s="536"/>
      <c r="T1557" s="537"/>
      <c r="U1557" s="198"/>
    </row>
    <row r="1558" spans="1:21" ht="51">
      <c r="A1558" s="137" t="s">
        <v>2803</v>
      </c>
      <c r="B1558" s="189">
        <v>5</v>
      </c>
      <c r="C1558" s="197" t="s">
        <v>1022</v>
      </c>
      <c r="D1558" s="197" t="s">
        <v>1029</v>
      </c>
      <c r="E1558" s="197" t="s">
        <v>1030</v>
      </c>
      <c r="F1558" s="197" t="s">
        <v>368</v>
      </c>
      <c r="G1558" s="139">
        <v>1</v>
      </c>
      <c r="H1558" s="139" t="s">
        <v>358</v>
      </c>
      <c r="I1558" s="140" t="s">
        <v>238</v>
      </c>
      <c r="J1558" s="141">
        <v>41432</v>
      </c>
      <c r="K1558" s="142"/>
      <c r="L1558" s="141">
        <v>41524</v>
      </c>
      <c r="M1558" s="143">
        <v>3.1</v>
      </c>
      <c r="N1558" s="144">
        <v>97.39</v>
      </c>
      <c r="O1558" s="145">
        <v>97.39</v>
      </c>
      <c r="P1558" s="146">
        <v>97.39</v>
      </c>
      <c r="Q1558" s="147">
        <v>31.416</v>
      </c>
      <c r="R1558" s="535"/>
      <c r="S1558" s="536"/>
      <c r="T1558" s="537"/>
      <c r="U1558" s="198"/>
    </row>
    <row r="1559" spans="1:21">
      <c r="A1559" s="137" t="s">
        <v>2804</v>
      </c>
      <c r="B1559" s="189">
        <v>6</v>
      </c>
      <c r="C1559" s="197"/>
      <c r="D1559" s="197"/>
      <c r="E1559" s="197"/>
      <c r="F1559" s="197"/>
      <c r="G1559" s="139"/>
      <c r="H1559" s="139"/>
      <c r="I1559" s="140"/>
      <c r="J1559" s="141"/>
      <c r="K1559" s="142"/>
      <c r="L1559" s="141"/>
      <c r="M1559" s="143" t="s">
        <v>1776</v>
      </c>
      <c r="N1559" s="144"/>
      <c r="O1559" s="145" t="s">
        <v>1776</v>
      </c>
      <c r="P1559" s="146" t="s">
        <v>1776</v>
      </c>
      <c r="Q1559" s="147" t="s">
        <v>1776</v>
      </c>
      <c r="R1559" s="535"/>
      <c r="S1559" s="536"/>
      <c r="T1559" s="537"/>
      <c r="U1559" s="198"/>
    </row>
    <row r="1560" spans="1:21">
      <c r="A1560" s="137" t="s">
        <v>2805</v>
      </c>
      <c r="B1560" s="189">
        <v>7</v>
      </c>
      <c r="C1560" s="197"/>
      <c r="D1560" s="197"/>
      <c r="E1560" s="197"/>
      <c r="F1560" s="197"/>
      <c r="G1560" s="139"/>
      <c r="H1560" s="139"/>
      <c r="I1560" s="140"/>
      <c r="J1560" s="141"/>
      <c r="K1560" s="142"/>
      <c r="L1560" s="141"/>
      <c r="M1560" s="143" t="s">
        <v>1776</v>
      </c>
      <c r="N1560" s="144"/>
      <c r="O1560" s="144" t="s">
        <v>1776</v>
      </c>
      <c r="P1560" s="146" t="s">
        <v>1776</v>
      </c>
      <c r="Q1560" s="147" t="s">
        <v>1776</v>
      </c>
      <c r="R1560" s="535"/>
      <c r="S1560" s="536"/>
      <c r="T1560" s="537"/>
      <c r="U1560" s="198"/>
    </row>
    <row r="1561" spans="1:21">
      <c r="A1561" s="137" t="s">
        <v>2806</v>
      </c>
      <c r="B1561" s="189">
        <v>8</v>
      </c>
      <c r="C1561" s="197"/>
      <c r="D1561" s="197"/>
      <c r="E1561" s="197"/>
      <c r="F1561" s="197"/>
      <c r="G1561" s="139"/>
      <c r="H1561" s="139"/>
      <c r="I1561" s="140"/>
      <c r="J1561" s="141"/>
      <c r="K1561" s="142"/>
      <c r="L1561" s="141"/>
      <c r="M1561" s="143" t="s">
        <v>1776</v>
      </c>
      <c r="N1561" s="145"/>
      <c r="O1561" s="144" t="s">
        <v>1776</v>
      </c>
      <c r="P1561" s="146" t="s">
        <v>1776</v>
      </c>
      <c r="Q1561" s="147" t="s">
        <v>1776</v>
      </c>
      <c r="R1561" s="535"/>
      <c r="S1561" s="536"/>
      <c r="T1561" s="537"/>
      <c r="U1561" s="198"/>
    </row>
    <row r="1562" spans="1:21">
      <c r="A1562" s="137" t="s">
        <v>2807</v>
      </c>
      <c r="B1562" s="189">
        <v>9</v>
      </c>
      <c r="C1562" s="197"/>
      <c r="D1562" s="197"/>
      <c r="E1562" s="197"/>
      <c r="F1562" s="197"/>
      <c r="G1562" s="139"/>
      <c r="H1562" s="139"/>
      <c r="I1562" s="140"/>
      <c r="J1562" s="141"/>
      <c r="K1562" s="142"/>
      <c r="L1562" s="141"/>
      <c r="M1562" s="143" t="s">
        <v>1776</v>
      </c>
      <c r="N1562" s="145"/>
      <c r="O1562" s="144" t="s">
        <v>1776</v>
      </c>
      <c r="P1562" s="146" t="s">
        <v>1776</v>
      </c>
      <c r="Q1562" s="147" t="s">
        <v>1776</v>
      </c>
      <c r="R1562" s="535"/>
      <c r="S1562" s="536"/>
      <c r="T1562" s="537"/>
      <c r="U1562" s="198"/>
    </row>
    <row r="1563" spans="1:21">
      <c r="A1563" s="137" t="s">
        <v>2808</v>
      </c>
      <c r="B1563" s="189">
        <v>10</v>
      </c>
      <c r="C1563" s="197"/>
      <c r="D1563" s="197"/>
      <c r="E1563" s="197"/>
      <c r="F1563" s="197"/>
      <c r="G1563" s="139"/>
      <c r="H1563" s="139"/>
      <c r="I1563" s="140"/>
      <c r="J1563" s="141"/>
      <c r="K1563" s="142"/>
      <c r="L1563" s="141"/>
      <c r="M1563" s="143" t="s">
        <v>1776</v>
      </c>
      <c r="N1563" s="145"/>
      <c r="O1563" s="144" t="s">
        <v>1776</v>
      </c>
      <c r="P1563" s="146" t="s">
        <v>1776</v>
      </c>
      <c r="Q1563" s="147" t="s">
        <v>1776</v>
      </c>
      <c r="R1563" s="535"/>
      <c r="S1563" s="536"/>
      <c r="T1563" s="537"/>
      <c r="U1563" s="198"/>
    </row>
    <row r="1564" spans="1:21">
      <c r="A1564" s="101"/>
      <c r="B1564" s="150"/>
      <c r="C1564" s="151"/>
      <c r="D1564" s="151"/>
      <c r="E1564" s="151"/>
      <c r="F1564" s="151"/>
      <c r="G1564" s="151"/>
      <c r="H1564" s="151"/>
      <c r="I1564" s="151"/>
      <c r="J1564" s="151"/>
      <c r="K1564" s="151"/>
      <c r="L1564" s="151"/>
      <c r="M1564" s="151"/>
      <c r="N1564" s="151"/>
      <c r="O1564" s="151"/>
      <c r="P1564" s="151"/>
      <c r="Q1564" s="151"/>
      <c r="R1564" s="151"/>
      <c r="S1564" s="152"/>
      <c r="T1564" s="153"/>
      <c r="U1564" s="385"/>
    </row>
    <row r="1565" spans="1:21" ht="16.5" thickBot="1">
      <c r="A1565" s="154"/>
      <c r="B1565" s="155"/>
      <c r="C1565" s="156"/>
      <c r="D1565" s="156"/>
      <c r="E1565" s="156"/>
      <c r="F1565" s="156"/>
      <c r="G1565" s="156"/>
      <c r="H1565" s="156"/>
      <c r="I1565" s="156"/>
      <c r="J1565" s="156"/>
      <c r="K1565" s="156"/>
      <c r="L1565" s="156"/>
      <c r="M1565" s="157"/>
      <c r="N1565" s="156"/>
      <c r="O1565" s="156"/>
      <c r="P1565" s="158"/>
      <c r="Q1565" s="158"/>
      <c r="R1565" s="159"/>
      <c r="S1565" s="160"/>
      <c r="T1565" s="161"/>
      <c r="U1565" s="162"/>
    </row>
    <row r="1566" spans="1:21">
      <c r="B1566" s="387"/>
      <c r="C1566" s="387"/>
      <c r="D1566" s="387"/>
      <c r="E1566" s="387"/>
      <c r="F1566" s="387"/>
      <c r="G1566" s="387"/>
      <c r="H1566" s="387"/>
      <c r="I1566" s="387"/>
      <c r="J1566" s="387"/>
      <c r="K1566" s="387"/>
      <c r="L1566" s="387"/>
      <c r="M1566" s="387"/>
      <c r="N1566" s="387"/>
      <c r="O1566" s="387"/>
      <c r="P1566" s="387"/>
      <c r="Q1566" s="387"/>
      <c r="R1566" s="387"/>
      <c r="S1566" s="387"/>
      <c r="U1566" s="388"/>
    </row>
    <row r="1567" spans="1:21" ht="16.5" customHeight="1" thickBot="1">
      <c r="A1567" s="101"/>
      <c r="B1567" s="538" t="s">
        <v>369</v>
      </c>
      <c r="C1567" s="538"/>
      <c r="D1567" s="538"/>
      <c r="E1567" s="538"/>
      <c r="F1567" s="538"/>
      <c r="G1567" s="538"/>
      <c r="H1567" s="538"/>
      <c r="I1567" s="538"/>
      <c r="J1567" s="538"/>
      <c r="K1567" s="538"/>
      <c r="L1567" s="538"/>
      <c r="M1567" s="538"/>
      <c r="N1567" s="538"/>
      <c r="O1567" s="538"/>
      <c r="P1567" s="538"/>
      <c r="Q1567" s="538"/>
      <c r="R1567" s="538"/>
      <c r="S1567" s="538"/>
      <c r="T1567" s="538"/>
      <c r="U1567" s="389"/>
    </row>
    <row r="1568" spans="1:21" ht="15.75" customHeight="1">
      <c r="A1568" s="163" t="s">
        <v>2809</v>
      </c>
      <c r="B1568" s="539" t="s">
        <v>370</v>
      </c>
      <c r="C1568" s="526" t="s">
        <v>371</v>
      </c>
      <c r="D1568" s="526"/>
      <c r="E1568" s="526"/>
      <c r="F1568" s="526"/>
      <c r="G1568" s="526"/>
      <c r="H1568" s="526"/>
      <c r="I1568" s="526"/>
      <c r="J1568" s="526"/>
      <c r="K1568" s="526"/>
      <c r="L1568" s="542" t="s">
        <v>372</v>
      </c>
      <c r="M1568" s="545" t="s">
        <v>373</v>
      </c>
      <c r="N1568" s="545"/>
      <c r="O1568" s="545"/>
      <c r="P1568" s="545"/>
      <c r="Q1568" s="546"/>
      <c r="R1568" s="549" t="s">
        <v>374</v>
      </c>
      <c r="S1568" s="546"/>
      <c r="T1568" s="565" t="s">
        <v>1785</v>
      </c>
      <c r="U1568" s="389"/>
    </row>
    <row r="1569" spans="1:21" ht="16.5" customHeight="1">
      <c r="A1569" s="163" t="s">
        <v>2810</v>
      </c>
      <c r="B1569" s="540"/>
      <c r="C1569" s="526" t="s">
        <v>375</v>
      </c>
      <c r="D1569" s="526"/>
      <c r="E1569" s="527"/>
      <c r="F1569" s="164">
        <v>2</v>
      </c>
      <c r="G1569" s="528" t="s">
        <v>376</v>
      </c>
      <c r="H1569" s="526"/>
      <c r="I1569" s="529" t="s">
        <v>1787</v>
      </c>
      <c r="J1569" s="530"/>
      <c r="K1569" s="531"/>
      <c r="L1569" s="543"/>
      <c r="M1569" s="547"/>
      <c r="N1569" s="547"/>
      <c r="O1569" s="547"/>
      <c r="P1569" s="547"/>
      <c r="Q1569" s="548"/>
      <c r="R1569" s="521"/>
      <c r="S1569" s="548"/>
      <c r="T1569" s="566"/>
      <c r="U1569" s="389"/>
    </row>
    <row r="1570" spans="1:21" ht="56.25" customHeight="1" thickBot="1">
      <c r="A1570" s="163" t="s">
        <v>2811</v>
      </c>
      <c r="B1570" s="540"/>
      <c r="C1570" s="530" t="s">
        <v>377</v>
      </c>
      <c r="D1570" s="532"/>
      <c r="E1570" s="165" t="s">
        <v>378</v>
      </c>
      <c r="F1570" s="166" t="s">
        <v>379</v>
      </c>
      <c r="G1570" s="131" t="s">
        <v>380</v>
      </c>
      <c r="H1570" s="167" t="s">
        <v>381</v>
      </c>
      <c r="I1570" s="166" t="s">
        <v>382</v>
      </c>
      <c r="J1570" s="131" t="s">
        <v>1789</v>
      </c>
      <c r="K1570" s="166" t="s">
        <v>383</v>
      </c>
      <c r="L1570" s="544"/>
      <c r="M1570" s="533" t="s">
        <v>384</v>
      </c>
      <c r="N1570" s="534"/>
      <c r="O1570" s="534"/>
      <c r="P1570" s="534"/>
      <c r="Q1570" s="168">
        <v>5</v>
      </c>
      <c r="R1570" s="550"/>
      <c r="S1570" s="551"/>
      <c r="T1570" s="567"/>
      <c r="U1570" s="390"/>
    </row>
    <row r="1571" spans="1:21" ht="15.75" customHeight="1">
      <c r="A1571" s="163" t="s">
        <v>2812</v>
      </c>
      <c r="B1571" s="540"/>
      <c r="C1571" s="169">
        <v>1</v>
      </c>
      <c r="D1571" s="170" t="s">
        <v>238</v>
      </c>
      <c r="E1571" s="171">
        <v>0.6</v>
      </c>
      <c r="F1571" s="172">
        <v>629.78</v>
      </c>
      <c r="G1571" s="173">
        <v>19</v>
      </c>
      <c r="H1571" s="174">
        <v>33.146000000000001</v>
      </c>
      <c r="I1571" s="175" t="s">
        <v>358</v>
      </c>
      <c r="J1571" s="176" t="s">
        <v>358</v>
      </c>
      <c r="K1571" s="177" t="s">
        <v>1785</v>
      </c>
      <c r="L1571" s="542" t="s">
        <v>385</v>
      </c>
      <c r="M1571" s="558" t="s">
        <v>386</v>
      </c>
      <c r="N1571" s="558"/>
      <c r="O1571" s="558"/>
      <c r="P1571" s="558"/>
      <c r="Q1571" s="559"/>
      <c r="R1571" s="549" t="s">
        <v>387</v>
      </c>
      <c r="S1571" s="545"/>
      <c r="T1571" s="546"/>
      <c r="U1571" s="390"/>
    </row>
    <row r="1572" spans="1:21" ht="27" customHeight="1" thickBot="1">
      <c r="A1572" s="163" t="s">
        <v>2813</v>
      </c>
      <c r="B1572" s="540"/>
      <c r="C1572" s="169">
        <v>2</v>
      </c>
      <c r="D1572" s="170" t="s">
        <v>239</v>
      </c>
      <c r="E1572" s="171">
        <v>0.4</v>
      </c>
      <c r="F1572" s="172">
        <v>257.59199999999998</v>
      </c>
      <c r="G1572" s="173">
        <v>11.3</v>
      </c>
      <c r="H1572" s="174">
        <v>22.795999999999999</v>
      </c>
      <c r="I1572" s="175" t="s">
        <v>364</v>
      </c>
      <c r="J1572" s="176" t="s">
        <v>364</v>
      </c>
      <c r="K1572" s="177" t="s">
        <v>1776</v>
      </c>
      <c r="L1572" s="543"/>
      <c r="M1572" s="529" t="s">
        <v>388</v>
      </c>
      <c r="N1572" s="532"/>
      <c r="O1572" s="178" t="s">
        <v>389</v>
      </c>
      <c r="P1572" s="529" t="s">
        <v>390</v>
      </c>
      <c r="Q1572" s="531"/>
      <c r="R1572" s="550"/>
      <c r="S1572" s="564"/>
      <c r="T1572" s="551"/>
      <c r="U1572" s="390"/>
    </row>
    <row r="1573" spans="1:21" ht="16.5" thickBot="1">
      <c r="A1573" s="163" t="s">
        <v>2814</v>
      </c>
      <c r="B1573" s="540"/>
      <c r="C1573" s="169">
        <v>3</v>
      </c>
      <c r="D1573" s="170" t="s">
        <v>1776</v>
      </c>
      <c r="E1573" s="171" t="s">
        <v>1776</v>
      </c>
      <c r="F1573" s="172" t="s">
        <v>1776</v>
      </c>
      <c r="G1573" s="173" t="s">
        <v>1776</v>
      </c>
      <c r="H1573" s="174" t="s">
        <v>1776</v>
      </c>
      <c r="I1573" s="175" t="s">
        <v>1776</v>
      </c>
      <c r="J1573" s="176" t="s">
        <v>1776</v>
      </c>
      <c r="K1573" s="177" t="s">
        <v>1776</v>
      </c>
      <c r="L1573" s="544"/>
      <c r="M1573" s="560">
        <v>1</v>
      </c>
      <c r="N1573" s="561"/>
      <c r="O1573" s="391">
        <v>6</v>
      </c>
      <c r="P1573" s="562">
        <v>6.06</v>
      </c>
      <c r="Q1573" s="563"/>
      <c r="R1573" s="392"/>
      <c r="S1573" s="393"/>
      <c r="T1573" s="394"/>
      <c r="U1573" s="390"/>
    </row>
    <row r="1574" spans="1:21" ht="15.75" customHeight="1">
      <c r="A1574" s="163" t="s">
        <v>2815</v>
      </c>
      <c r="B1574" s="540"/>
      <c r="C1574" s="169">
        <v>4</v>
      </c>
      <c r="D1574" s="170" t="s">
        <v>1776</v>
      </c>
      <c r="E1574" s="171" t="s">
        <v>1776</v>
      </c>
      <c r="F1574" s="172" t="s">
        <v>1776</v>
      </c>
      <c r="G1574" s="173" t="s">
        <v>1776</v>
      </c>
      <c r="H1574" s="174" t="s">
        <v>1776</v>
      </c>
      <c r="I1574" s="175" t="s">
        <v>1776</v>
      </c>
      <c r="J1574" s="176" t="s">
        <v>1776</v>
      </c>
      <c r="K1574" s="177" t="s">
        <v>1776</v>
      </c>
      <c r="L1574" s="555" t="s">
        <v>391</v>
      </c>
      <c r="M1574" s="557" t="s">
        <v>392</v>
      </c>
      <c r="N1574" s="558"/>
      <c r="O1574" s="558"/>
      <c r="P1574" s="558"/>
      <c r="Q1574" s="559"/>
      <c r="R1574" s="392"/>
      <c r="S1574" s="393"/>
      <c r="T1574" s="394"/>
      <c r="U1574" s="390"/>
    </row>
    <row r="1575" spans="1:21" ht="27" customHeight="1">
      <c r="A1575" s="163" t="s">
        <v>2816</v>
      </c>
      <c r="B1575" s="540"/>
      <c r="C1575" s="169">
        <v>5</v>
      </c>
      <c r="D1575" s="170" t="s">
        <v>1776</v>
      </c>
      <c r="E1575" s="171" t="s">
        <v>1776</v>
      </c>
      <c r="F1575" s="172" t="s">
        <v>1776</v>
      </c>
      <c r="G1575" s="173" t="s">
        <v>1776</v>
      </c>
      <c r="H1575" s="174" t="s">
        <v>1776</v>
      </c>
      <c r="I1575" s="175" t="s">
        <v>1776</v>
      </c>
      <c r="J1575" s="176" t="s">
        <v>1776</v>
      </c>
      <c r="K1575" s="177" t="s">
        <v>1776</v>
      </c>
      <c r="L1575" s="556"/>
      <c r="M1575" s="529" t="s">
        <v>388</v>
      </c>
      <c r="N1575" s="532"/>
      <c r="O1575" s="178" t="s">
        <v>1796</v>
      </c>
      <c r="P1575" s="529" t="s">
        <v>393</v>
      </c>
      <c r="Q1575" s="531"/>
      <c r="R1575" s="392"/>
      <c r="S1575" s="393"/>
      <c r="T1575" s="394"/>
      <c r="U1575" s="390"/>
    </row>
    <row r="1576" spans="1:21" ht="16.5" thickBot="1">
      <c r="A1576" s="163" t="s">
        <v>2817</v>
      </c>
      <c r="B1576" s="540"/>
      <c r="C1576" s="179">
        <v>6</v>
      </c>
      <c r="D1576" s="180" t="s">
        <v>1776</v>
      </c>
      <c r="E1576" s="181" t="s">
        <v>1776</v>
      </c>
      <c r="F1576" s="182" t="s">
        <v>1776</v>
      </c>
      <c r="G1576" s="183" t="s">
        <v>1776</v>
      </c>
      <c r="H1576" s="184" t="s">
        <v>1776</v>
      </c>
      <c r="I1576" s="185" t="s">
        <v>1776</v>
      </c>
      <c r="J1576" s="176" t="s">
        <v>1776</v>
      </c>
      <c r="K1576" s="177" t="s">
        <v>1776</v>
      </c>
      <c r="L1576" s="556"/>
      <c r="M1576" s="560">
        <v>1</v>
      </c>
      <c r="N1576" s="561"/>
      <c r="O1576" s="391">
        <v>39.051000000000002</v>
      </c>
      <c r="P1576" s="562">
        <v>29.286000000000001</v>
      </c>
      <c r="Q1576" s="563"/>
      <c r="R1576" s="392"/>
      <c r="S1576" s="393"/>
      <c r="T1576" s="394"/>
      <c r="U1576" s="390"/>
    </row>
    <row r="1577" spans="1:21" ht="16.5" customHeight="1" thickBot="1">
      <c r="A1577" s="163" t="s">
        <v>2818</v>
      </c>
      <c r="B1577" s="541"/>
      <c r="C1577" s="568"/>
      <c r="D1577" s="568"/>
      <c r="E1577" s="568"/>
      <c r="F1577" s="568"/>
      <c r="G1577" s="568"/>
      <c r="H1577" s="568" t="s">
        <v>394</v>
      </c>
      <c r="I1577" s="568"/>
      <c r="J1577" s="568"/>
      <c r="K1577" s="186" t="s">
        <v>1785</v>
      </c>
      <c r="L1577" s="569"/>
      <c r="M1577" s="570"/>
      <c r="N1577" s="570"/>
      <c r="O1577" s="570"/>
      <c r="P1577" s="570"/>
      <c r="Q1577" s="571"/>
      <c r="R1577" s="395"/>
      <c r="S1577" s="396"/>
      <c r="T1577" s="397"/>
      <c r="U1577" s="390"/>
    </row>
    <row r="1580" spans="1:21" ht="24" thickBot="1">
      <c r="A1580" s="154">
        <v>57</v>
      </c>
      <c r="B1580" s="523" t="s">
        <v>331</v>
      </c>
      <c r="C1580" s="523"/>
      <c r="D1580" s="523"/>
      <c r="E1580" s="122">
        <v>57</v>
      </c>
      <c r="F1580" s="123" t="s">
        <v>104</v>
      </c>
      <c r="G1580" s="121"/>
      <c r="H1580" s="121"/>
      <c r="I1580" s="123"/>
      <c r="J1580" s="123"/>
      <c r="K1580" s="124"/>
      <c r="L1580" s="124"/>
      <c r="M1580" s="121"/>
      <c r="N1580" s="121"/>
      <c r="O1580" s="382"/>
      <c r="P1580" s="382"/>
      <c r="Q1580" s="382"/>
      <c r="R1580" s="382"/>
      <c r="S1580" s="383"/>
      <c r="T1580" s="105"/>
      <c r="U1580" s="105"/>
    </row>
    <row r="1581" spans="1:21" ht="15.75" customHeight="1">
      <c r="A1581" s="101"/>
      <c r="B1581" s="524" t="s">
        <v>332</v>
      </c>
      <c r="C1581" s="127" t="s">
        <v>333</v>
      </c>
      <c r="D1581" s="125" t="s">
        <v>334</v>
      </c>
      <c r="E1581" s="125"/>
      <c r="F1581" s="125" t="s">
        <v>335</v>
      </c>
      <c r="G1581" s="126"/>
      <c r="H1581" s="509" t="s">
        <v>336</v>
      </c>
      <c r="I1581" s="509" t="s">
        <v>337</v>
      </c>
      <c r="J1581" s="509" t="s">
        <v>338</v>
      </c>
      <c r="K1581" s="509" t="s">
        <v>339</v>
      </c>
      <c r="L1581" s="509" t="s">
        <v>340</v>
      </c>
      <c r="M1581" s="511" t="s">
        <v>341</v>
      </c>
      <c r="N1581" s="509" t="s">
        <v>342</v>
      </c>
      <c r="O1581" s="513" t="s">
        <v>343</v>
      </c>
      <c r="P1581" s="514"/>
      <c r="Q1581" s="128" t="s">
        <v>344</v>
      </c>
      <c r="R1581" s="515" t="s">
        <v>345</v>
      </c>
      <c r="S1581" s="516"/>
      <c r="T1581" s="517"/>
      <c r="U1581" s="521" t="s">
        <v>346</v>
      </c>
    </row>
    <row r="1582" spans="1:21" ht="27">
      <c r="A1582" s="101"/>
      <c r="B1582" s="525"/>
      <c r="C1582" s="131" t="s">
        <v>347</v>
      </c>
      <c r="D1582" s="129" t="s">
        <v>48</v>
      </c>
      <c r="E1582" s="129" t="s">
        <v>348</v>
      </c>
      <c r="F1582" s="129" t="s">
        <v>349</v>
      </c>
      <c r="G1582" s="130" t="s">
        <v>350</v>
      </c>
      <c r="H1582" s="510"/>
      <c r="I1582" s="510"/>
      <c r="J1582" s="510"/>
      <c r="K1582" s="510"/>
      <c r="L1582" s="510"/>
      <c r="M1582" s="512"/>
      <c r="N1582" s="510"/>
      <c r="O1582" s="131" t="s">
        <v>351</v>
      </c>
      <c r="P1582" s="129" t="s">
        <v>352</v>
      </c>
      <c r="Q1582" s="132" t="s">
        <v>353</v>
      </c>
      <c r="R1582" s="518"/>
      <c r="S1582" s="519"/>
      <c r="T1582" s="520"/>
      <c r="U1582" s="521"/>
    </row>
    <row r="1583" spans="1:21">
      <c r="A1583" s="101"/>
      <c r="B1583" s="133"/>
      <c r="C1583" s="134"/>
      <c r="D1583" s="134"/>
      <c r="E1583" s="134"/>
      <c r="F1583" s="134"/>
      <c r="G1583" s="134"/>
      <c r="H1583" s="134"/>
      <c r="I1583" s="134"/>
      <c r="J1583" s="134"/>
      <c r="K1583" s="134"/>
      <c r="L1583" s="134"/>
      <c r="M1583" s="134"/>
      <c r="N1583" s="134"/>
      <c r="O1583" s="134"/>
      <c r="P1583" s="134"/>
      <c r="Q1583" s="134"/>
      <c r="R1583" s="134"/>
      <c r="S1583" s="135"/>
      <c r="T1583" s="136"/>
      <c r="U1583" s="120"/>
    </row>
    <row r="1584" spans="1:21" ht="38.25">
      <c r="A1584" s="137" t="s">
        <v>2819</v>
      </c>
      <c r="B1584" s="187">
        <v>1</v>
      </c>
      <c r="C1584" s="138" t="s">
        <v>354</v>
      </c>
      <c r="D1584" s="138" t="s">
        <v>1031</v>
      </c>
      <c r="E1584" s="138" t="s">
        <v>1032</v>
      </c>
      <c r="F1584" s="138" t="s">
        <v>368</v>
      </c>
      <c r="G1584" s="139">
        <v>1</v>
      </c>
      <c r="H1584" s="139" t="s">
        <v>358</v>
      </c>
      <c r="I1584" s="140" t="s">
        <v>240</v>
      </c>
      <c r="J1584" s="141">
        <v>37881</v>
      </c>
      <c r="K1584" s="142"/>
      <c r="L1584" s="141">
        <v>38138</v>
      </c>
      <c r="M1584" s="143">
        <v>8.6</v>
      </c>
      <c r="N1584" s="144">
        <v>521.76</v>
      </c>
      <c r="O1584" s="145">
        <v>521.76</v>
      </c>
      <c r="P1584" s="146">
        <v>521.76</v>
      </c>
      <c r="Q1584" s="147">
        <v>60.67</v>
      </c>
      <c r="R1584" s="506"/>
      <c r="S1584" s="507"/>
      <c r="T1584" s="508"/>
      <c r="U1584" s="384"/>
    </row>
    <row r="1585" spans="1:21" ht="25.5">
      <c r="A1585" s="137" t="s">
        <v>2820</v>
      </c>
      <c r="B1585" s="187">
        <v>2</v>
      </c>
      <c r="C1585" s="196" t="s">
        <v>354</v>
      </c>
      <c r="D1585" s="138" t="s">
        <v>1033</v>
      </c>
      <c r="E1585" s="196" t="s">
        <v>1034</v>
      </c>
      <c r="F1585" s="196" t="s">
        <v>368</v>
      </c>
      <c r="G1585" s="139">
        <v>1</v>
      </c>
      <c r="H1585" s="139" t="s">
        <v>358</v>
      </c>
      <c r="I1585" s="140" t="s">
        <v>240</v>
      </c>
      <c r="J1585" s="141">
        <v>38230</v>
      </c>
      <c r="K1585" s="142"/>
      <c r="L1585" s="141">
        <v>38382</v>
      </c>
      <c r="M1585" s="143">
        <v>5.0999999999999996</v>
      </c>
      <c r="N1585" s="144">
        <v>212.14</v>
      </c>
      <c r="O1585" s="145">
        <v>212.14</v>
      </c>
      <c r="P1585" s="146">
        <v>212.14</v>
      </c>
      <c r="Q1585" s="147">
        <v>41.595999999999997</v>
      </c>
      <c r="R1585" s="552"/>
      <c r="S1585" s="553"/>
      <c r="T1585" s="554"/>
      <c r="U1585" s="200"/>
    </row>
    <row r="1586" spans="1:21" ht="25.5">
      <c r="A1586" s="137" t="s">
        <v>2821</v>
      </c>
      <c r="B1586" s="149">
        <v>3</v>
      </c>
      <c r="C1586" s="138" t="s">
        <v>354</v>
      </c>
      <c r="D1586" s="138" t="s">
        <v>1035</v>
      </c>
      <c r="E1586" s="138" t="s">
        <v>1036</v>
      </c>
      <c r="F1586" s="138" t="s">
        <v>368</v>
      </c>
      <c r="G1586" s="139">
        <v>1</v>
      </c>
      <c r="H1586" s="139" t="s">
        <v>358</v>
      </c>
      <c r="I1586" s="140" t="s">
        <v>240</v>
      </c>
      <c r="J1586" s="141">
        <v>40085</v>
      </c>
      <c r="K1586" s="142"/>
      <c r="L1586" s="141">
        <v>40206</v>
      </c>
      <c r="M1586" s="143">
        <v>4.0670000000000002</v>
      </c>
      <c r="N1586" s="144">
        <v>87.37</v>
      </c>
      <c r="O1586" s="145">
        <v>87.37</v>
      </c>
      <c r="P1586" s="146">
        <v>87.37</v>
      </c>
      <c r="Q1586" s="147">
        <v>21.483000000000001</v>
      </c>
      <c r="R1586" s="535"/>
      <c r="S1586" s="536"/>
      <c r="T1586" s="537"/>
      <c r="U1586" s="198"/>
    </row>
    <row r="1587" spans="1:21" ht="25.5">
      <c r="A1587" s="137" t="s">
        <v>2822</v>
      </c>
      <c r="B1587" s="189">
        <v>4</v>
      </c>
      <c r="C1587" s="197" t="s">
        <v>354</v>
      </c>
      <c r="D1587" s="138" t="s">
        <v>1037</v>
      </c>
      <c r="E1587" s="197" t="s">
        <v>1038</v>
      </c>
      <c r="F1587" s="197" t="s">
        <v>368</v>
      </c>
      <c r="G1587" s="139">
        <v>1</v>
      </c>
      <c r="H1587" s="139" t="s">
        <v>358</v>
      </c>
      <c r="I1587" s="140" t="s">
        <v>241</v>
      </c>
      <c r="J1587" s="141">
        <v>38691</v>
      </c>
      <c r="K1587" s="142">
        <v>0.6</v>
      </c>
      <c r="L1587" s="141">
        <v>38911</v>
      </c>
      <c r="M1587" s="143">
        <v>6.7670000000000003</v>
      </c>
      <c r="N1587" s="144">
        <v>352.6</v>
      </c>
      <c r="O1587" s="145">
        <v>352.6</v>
      </c>
      <c r="P1587" s="146">
        <v>352.6</v>
      </c>
      <c r="Q1587" s="147">
        <v>52.106000000000002</v>
      </c>
      <c r="R1587" s="535"/>
      <c r="S1587" s="536"/>
      <c r="T1587" s="537"/>
      <c r="U1587" s="198"/>
    </row>
    <row r="1588" spans="1:21" ht="25.5">
      <c r="A1588" s="137" t="s">
        <v>2823</v>
      </c>
      <c r="B1588" s="189">
        <v>5</v>
      </c>
      <c r="C1588" s="197" t="s">
        <v>354</v>
      </c>
      <c r="D1588" s="138" t="s">
        <v>1039</v>
      </c>
      <c r="E1588" s="197" t="s">
        <v>1040</v>
      </c>
      <c r="F1588" s="197" t="s">
        <v>368</v>
      </c>
      <c r="G1588" s="139">
        <v>1</v>
      </c>
      <c r="H1588" s="139" t="s">
        <v>358</v>
      </c>
      <c r="I1588" s="140" t="s">
        <v>241</v>
      </c>
      <c r="J1588" s="141">
        <v>38293</v>
      </c>
      <c r="K1588" s="142">
        <v>2.1</v>
      </c>
      <c r="L1588" s="141">
        <v>38495</v>
      </c>
      <c r="M1588" s="143">
        <v>4.6669999999999998</v>
      </c>
      <c r="N1588" s="144">
        <v>139.19999999999999</v>
      </c>
      <c r="O1588" s="145">
        <v>139.19999999999999</v>
      </c>
      <c r="P1588" s="146">
        <v>139.19999999999999</v>
      </c>
      <c r="Q1588" s="147">
        <v>29.826000000000001</v>
      </c>
      <c r="R1588" s="535"/>
      <c r="S1588" s="536"/>
      <c r="T1588" s="537"/>
      <c r="U1588" s="198"/>
    </row>
    <row r="1589" spans="1:21" ht="25.5">
      <c r="A1589" s="137" t="s">
        <v>2824</v>
      </c>
      <c r="B1589" s="189">
        <v>6</v>
      </c>
      <c r="C1589" s="197" t="s">
        <v>409</v>
      </c>
      <c r="D1589" s="138" t="s">
        <v>1041</v>
      </c>
      <c r="E1589" s="197" t="s">
        <v>1042</v>
      </c>
      <c r="F1589" s="197" t="s">
        <v>357</v>
      </c>
      <c r="G1589" s="139">
        <v>0.5</v>
      </c>
      <c r="H1589" s="139" t="s">
        <v>358</v>
      </c>
      <c r="I1589" s="140" t="s">
        <v>241</v>
      </c>
      <c r="J1589" s="141">
        <v>37483</v>
      </c>
      <c r="K1589" s="142"/>
      <c r="L1589" s="141">
        <v>37695</v>
      </c>
      <c r="M1589" s="143">
        <v>7.1</v>
      </c>
      <c r="N1589" s="144">
        <v>188.59</v>
      </c>
      <c r="O1589" s="145">
        <v>94.295000000000002</v>
      </c>
      <c r="P1589" s="146">
        <v>94.295000000000002</v>
      </c>
      <c r="Q1589" s="147">
        <v>13.281000000000001</v>
      </c>
      <c r="R1589" s="535"/>
      <c r="S1589" s="536"/>
      <c r="T1589" s="537"/>
      <c r="U1589" s="198"/>
    </row>
    <row r="1590" spans="1:21">
      <c r="A1590" s="137" t="s">
        <v>2825</v>
      </c>
      <c r="B1590" s="189">
        <v>7</v>
      </c>
      <c r="C1590" s="197"/>
      <c r="D1590" s="197"/>
      <c r="E1590" s="197"/>
      <c r="F1590" s="197"/>
      <c r="G1590" s="139"/>
      <c r="H1590" s="139"/>
      <c r="I1590" s="140"/>
      <c r="J1590" s="141"/>
      <c r="K1590" s="142"/>
      <c r="L1590" s="141"/>
      <c r="M1590" s="143" t="s">
        <v>1776</v>
      </c>
      <c r="N1590" s="144"/>
      <c r="O1590" s="144" t="s">
        <v>1776</v>
      </c>
      <c r="P1590" s="146" t="s">
        <v>1776</v>
      </c>
      <c r="Q1590" s="147" t="s">
        <v>1776</v>
      </c>
      <c r="R1590" s="535"/>
      <c r="S1590" s="536"/>
      <c r="T1590" s="537"/>
      <c r="U1590" s="198"/>
    </row>
    <row r="1591" spans="1:21">
      <c r="A1591" s="137" t="s">
        <v>2826</v>
      </c>
      <c r="B1591" s="189">
        <v>8</v>
      </c>
      <c r="C1591" s="197"/>
      <c r="D1591" s="197"/>
      <c r="E1591" s="197"/>
      <c r="F1591" s="197"/>
      <c r="G1591" s="139"/>
      <c r="H1591" s="139"/>
      <c r="I1591" s="140"/>
      <c r="J1591" s="141"/>
      <c r="K1591" s="142"/>
      <c r="L1591" s="141"/>
      <c r="M1591" s="143" t="s">
        <v>1776</v>
      </c>
      <c r="N1591" s="145"/>
      <c r="O1591" s="144" t="s">
        <v>1776</v>
      </c>
      <c r="P1591" s="146" t="s">
        <v>1776</v>
      </c>
      <c r="Q1591" s="147" t="s">
        <v>1776</v>
      </c>
      <c r="R1591" s="535"/>
      <c r="S1591" s="536"/>
      <c r="T1591" s="537"/>
      <c r="U1591" s="198"/>
    </row>
    <row r="1592" spans="1:21">
      <c r="A1592" s="137" t="s">
        <v>2827</v>
      </c>
      <c r="B1592" s="189">
        <v>9</v>
      </c>
      <c r="C1592" s="197"/>
      <c r="D1592" s="197"/>
      <c r="E1592" s="197"/>
      <c r="F1592" s="197"/>
      <c r="G1592" s="139"/>
      <c r="H1592" s="139"/>
      <c r="I1592" s="140"/>
      <c r="J1592" s="141"/>
      <c r="K1592" s="142"/>
      <c r="L1592" s="141"/>
      <c r="M1592" s="143" t="s">
        <v>1776</v>
      </c>
      <c r="N1592" s="145"/>
      <c r="O1592" s="144" t="s">
        <v>1776</v>
      </c>
      <c r="P1592" s="146" t="s">
        <v>1776</v>
      </c>
      <c r="Q1592" s="147" t="s">
        <v>1776</v>
      </c>
      <c r="R1592" s="535"/>
      <c r="S1592" s="536"/>
      <c r="T1592" s="537"/>
      <c r="U1592" s="198"/>
    </row>
    <row r="1593" spans="1:21">
      <c r="A1593" s="137" t="s">
        <v>2828</v>
      </c>
      <c r="B1593" s="189">
        <v>10</v>
      </c>
      <c r="C1593" s="197"/>
      <c r="D1593" s="197"/>
      <c r="E1593" s="197"/>
      <c r="F1593" s="197"/>
      <c r="G1593" s="139"/>
      <c r="H1593" s="139"/>
      <c r="I1593" s="140"/>
      <c r="J1593" s="141"/>
      <c r="K1593" s="142"/>
      <c r="L1593" s="141"/>
      <c r="M1593" s="143" t="s">
        <v>1776</v>
      </c>
      <c r="N1593" s="145"/>
      <c r="O1593" s="144" t="s">
        <v>1776</v>
      </c>
      <c r="P1593" s="146" t="s">
        <v>1776</v>
      </c>
      <c r="Q1593" s="147" t="s">
        <v>1776</v>
      </c>
      <c r="R1593" s="535"/>
      <c r="S1593" s="536"/>
      <c r="T1593" s="537"/>
      <c r="U1593" s="198"/>
    </row>
    <row r="1594" spans="1:21">
      <c r="A1594" s="101"/>
      <c r="B1594" s="150"/>
      <c r="C1594" s="151"/>
      <c r="D1594" s="151"/>
      <c r="E1594" s="151"/>
      <c r="F1594" s="151"/>
      <c r="G1594" s="151"/>
      <c r="H1594" s="151"/>
      <c r="I1594" s="151"/>
      <c r="J1594" s="151"/>
      <c r="K1594" s="151"/>
      <c r="L1594" s="151"/>
      <c r="M1594" s="151"/>
      <c r="N1594" s="151"/>
      <c r="O1594" s="151"/>
      <c r="P1594" s="151"/>
      <c r="Q1594" s="151"/>
      <c r="R1594" s="151"/>
      <c r="S1594" s="152"/>
      <c r="T1594" s="153"/>
      <c r="U1594" s="385"/>
    </row>
    <row r="1595" spans="1:21" ht="16.5" thickBot="1">
      <c r="A1595" s="154"/>
      <c r="B1595" s="155"/>
      <c r="C1595" s="156"/>
      <c r="D1595" s="156"/>
      <c r="E1595" s="156"/>
      <c r="F1595" s="156"/>
      <c r="G1595" s="156"/>
      <c r="H1595" s="156"/>
      <c r="I1595" s="156"/>
      <c r="J1595" s="156"/>
      <c r="K1595" s="156"/>
      <c r="L1595" s="156"/>
      <c r="M1595" s="157"/>
      <c r="N1595" s="156"/>
      <c r="O1595" s="156"/>
      <c r="P1595" s="158"/>
      <c r="Q1595" s="158"/>
      <c r="R1595" s="159"/>
      <c r="S1595" s="160"/>
      <c r="T1595" s="161"/>
      <c r="U1595" s="162"/>
    </row>
    <row r="1596" spans="1:21">
      <c r="B1596" s="387"/>
      <c r="C1596" s="387"/>
      <c r="D1596" s="387"/>
      <c r="E1596" s="387"/>
      <c r="F1596" s="387"/>
      <c r="G1596" s="387"/>
      <c r="H1596" s="387"/>
      <c r="I1596" s="387"/>
      <c r="J1596" s="387"/>
      <c r="K1596" s="387"/>
      <c r="L1596" s="387"/>
      <c r="M1596" s="387"/>
      <c r="N1596" s="387"/>
      <c r="O1596" s="387"/>
      <c r="P1596" s="387"/>
      <c r="Q1596" s="387"/>
      <c r="R1596" s="387"/>
      <c r="S1596" s="387"/>
      <c r="U1596" s="388"/>
    </row>
    <row r="1597" spans="1:21" ht="16.5" customHeight="1" thickBot="1">
      <c r="A1597" s="101"/>
      <c r="B1597" s="538" t="s">
        <v>369</v>
      </c>
      <c r="C1597" s="538"/>
      <c r="D1597" s="538"/>
      <c r="E1597" s="538"/>
      <c r="F1597" s="538"/>
      <c r="G1597" s="538"/>
      <c r="H1597" s="538"/>
      <c r="I1597" s="538"/>
      <c r="J1597" s="538"/>
      <c r="K1597" s="538"/>
      <c r="L1597" s="538"/>
      <c r="M1597" s="538"/>
      <c r="N1597" s="538"/>
      <c r="O1597" s="538"/>
      <c r="P1597" s="538"/>
      <c r="Q1597" s="538"/>
      <c r="R1597" s="538"/>
      <c r="S1597" s="538"/>
      <c r="T1597" s="538"/>
      <c r="U1597" s="389"/>
    </row>
    <row r="1598" spans="1:21" ht="15.75" customHeight="1">
      <c r="A1598" s="163" t="s">
        <v>2829</v>
      </c>
      <c r="B1598" s="539" t="s">
        <v>370</v>
      </c>
      <c r="C1598" s="526" t="s">
        <v>371</v>
      </c>
      <c r="D1598" s="526"/>
      <c r="E1598" s="526"/>
      <c r="F1598" s="526"/>
      <c r="G1598" s="526"/>
      <c r="H1598" s="526"/>
      <c r="I1598" s="526"/>
      <c r="J1598" s="526"/>
      <c r="K1598" s="526"/>
      <c r="L1598" s="542" t="s">
        <v>372</v>
      </c>
      <c r="M1598" s="545" t="s">
        <v>373</v>
      </c>
      <c r="N1598" s="545"/>
      <c r="O1598" s="545"/>
      <c r="P1598" s="545"/>
      <c r="Q1598" s="546"/>
      <c r="R1598" s="549" t="s">
        <v>374</v>
      </c>
      <c r="S1598" s="546"/>
      <c r="T1598" s="565" t="s">
        <v>1785</v>
      </c>
      <c r="U1598" s="389"/>
    </row>
    <row r="1599" spans="1:21" ht="16.5" customHeight="1">
      <c r="A1599" s="163" t="s">
        <v>2830</v>
      </c>
      <c r="B1599" s="540"/>
      <c r="C1599" s="526" t="s">
        <v>375</v>
      </c>
      <c r="D1599" s="526"/>
      <c r="E1599" s="527"/>
      <c r="F1599" s="164">
        <v>2</v>
      </c>
      <c r="G1599" s="528" t="s">
        <v>376</v>
      </c>
      <c r="H1599" s="526"/>
      <c r="I1599" s="529" t="s">
        <v>1787</v>
      </c>
      <c r="J1599" s="530"/>
      <c r="K1599" s="531"/>
      <c r="L1599" s="543"/>
      <c r="M1599" s="547"/>
      <c r="N1599" s="547"/>
      <c r="O1599" s="547"/>
      <c r="P1599" s="547"/>
      <c r="Q1599" s="548"/>
      <c r="R1599" s="521"/>
      <c r="S1599" s="548"/>
      <c r="T1599" s="566"/>
      <c r="U1599" s="389"/>
    </row>
    <row r="1600" spans="1:21" ht="56.25" customHeight="1" thickBot="1">
      <c r="A1600" s="163" t="s">
        <v>2831</v>
      </c>
      <c r="B1600" s="540"/>
      <c r="C1600" s="530" t="s">
        <v>377</v>
      </c>
      <c r="D1600" s="532"/>
      <c r="E1600" s="165" t="s">
        <v>378</v>
      </c>
      <c r="F1600" s="166" t="s">
        <v>379</v>
      </c>
      <c r="G1600" s="131" t="s">
        <v>380</v>
      </c>
      <c r="H1600" s="167" t="s">
        <v>381</v>
      </c>
      <c r="I1600" s="166" t="s">
        <v>382</v>
      </c>
      <c r="J1600" s="131" t="s">
        <v>1789</v>
      </c>
      <c r="K1600" s="166" t="s">
        <v>383</v>
      </c>
      <c r="L1600" s="544"/>
      <c r="M1600" s="533" t="s">
        <v>384</v>
      </c>
      <c r="N1600" s="534"/>
      <c r="O1600" s="534"/>
      <c r="P1600" s="534"/>
      <c r="Q1600" s="168">
        <v>6</v>
      </c>
      <c r="R1600" s="550"/>
      <c r="S1600" s="551"/>
      <c r="T1600" s="567"/>
      <c r="U1600" s="390"/>
    </row>
    <row r="1601" spans="1:21" ht="15.75" customHeight="1">
      <c r="A1601" s="163" t="s">
        <v>2832</v>
      </c>
      <c r="B1601" s="540"/>
      <c r="C1601" s="169">
        <v>1</v>
      </c>
      <c r="D1601" s="170" t="s">
        <v>240</v>
      </c>
      <c r="E1601" s="171">
        <v>0.6</v>
      </c>
      <c r="F1601" s="172">
        <v>821.27</v>
      </c>
      <c r="G1601" s="173">
        <v>17.766999999999999</v>
      </c>
      <c r="H1601" s="174">
        <v>46.223999999999997</v>
      </c>
      <c r="I1601" s="175" t="s">
        <v>358</v>
      </c>
      <c r="J1601" s="176" t="s">
        <v>358</v>
      </c>
      <c r="K1601" s="177" t="s">
        <v>1785</v>
      </c>
      <c r="L1601" s="542" t="s">
        <v>385</v>
      </c>
      <c r="M1601" s="558" t="s">
        <v>386</v>
      </c>
      <c r="N1601" s="558"/>
      <c r="O1601" s="558"/>
      <c r="P1601" s="558"/>
      <c r="Q1601" s="559"/>
      <c r="R1601" s="549" t="s">
        <v>387</v>
      </c>
      <c r="S1601" s="545"/>
      <c r="T1601" s="546"/>
      <c r="U1601" s="390"/>
    </row>
    <row r="1602" spans="1:21" ht="27" customHeight="1" thickBot="1">
      <c r="A1602" s="163" t="s">
        <v>2833</v>
      </c>
      <c r="B1602" s="540"/>
      <c r="C1602" s="169">
        <v>2</v>
      </c>
      <c r="D1602" s="170" t="s">
        <v>241</v>
      </c>
      <c r="E1602" s="171">
        <v>0.4</v>
      </c>
      <c r="F1602" s="172">
        <v>586.09500000000003</v>
      </c>
      <c r="G1602" s="173">
        <v>18.533999999999999</v>
      </c>
      <c r="H1602" s="174">
        <v>31.623000000000001</v>
      </c>
      <c r="I1602" s="175" t="s">
        <v>364</v>
      </c>
      <c r="J1602" s="176" t="s">
        <v>364</v>
      </c>
      <c r="K1602" s="177" t="s">
        <v>1776</v>
      </c>
      <c r="L1602" s="543"/>
      <c r="M1602" s="529" t="s">
        <v>388</v>
      </c>
      <c r="N1602" s="532"/>
      <c r="O1602" s="178" t="s">
        <v>389</v>
      </c>
      <c r="P1602" s="529" t="s">
        <v>390</v>
      </c>
      <c r="Q1602" s="531"/>
      <c r="R1602" s="550"/>
      <c r="S1602" s="564"/>
      <c r="T1602" s="551"/>
      <c r="U1602" s="390"/>
    </row>
    <row r="1603" spans="1:21" ht="16.5" thickBot="1">
      <c r="A1603" s="163" t="s">
        <v>2834</v>
      </c>
      <c r="B1603" s="540"/>
      <c r="C1603" s="169">
        <v>3</v>
      </c>
      <c r="D1603" s="170" t="s">
        <v>1776</v>
      </c>
      <c r="E1603" s="171" t="s">
        <v>1776</v>
      </c>
      <c r="F1603" s="172" t="s">
        <v>1776</v>
      </c>
      <c r="G1603" s="173" t="s">
        <v>1776</v>
      </c>
      <c r="H1603" s="174" t="s">
        <v>1776</v>
      </c>
      <c r="I1603" s="175" t="s">
        <v>1776</v>
      </c>
      <c r="J1603" s="176" t="s">
        <v>1776</v>
      </c>
      <c r="K1603" s="177" t="s">
        <v>1776</v>
      </c>
      <c r="L1603" s="544"/>
      <c r="M1603" s="560">
        <v>1</v>
      </c>
      <c r="N1603" s="561"/>
      <c r="O1603" s="391">
        <v>6</v>
      </c>
      <c r="P1603" s="562">
        <v>6.05</v>
      </c>
      <c r="Q1603" s="563"/>
      <c r="R1603" s="392"/>
      <c r="S1603" s="393"/>
      <c r="T1603" s="394"/>
      <c r="U1603" s="390"/>
    </row>
    <row r="1604" spans="1:21" ht="15.75" customHeight="1">
      <c r="A1604" s="163" t="s">
        <v>2835</v>
      </c>
      <c r="B1604" s="540"/>
      <c r="C1604" s="169">
        <v>4</v>
      </c>
      <c r="D1604" s="170" t="s">
        <v>1776</v>
      </c>
      <c r="E1604" s="171" t="s">
        <v>1776</v>
      </c>
      <c r="F1604" s="172" t="s">
        <v>1776</v>
      </c>
      <c r="G1604" s="173" t="s">
        <v>1776</v>
      </c>
      <c r="H1604" s="174" t="s">
        <v>1776</v>
      </c>
      <c r="I1604" s="175" t="s">
        <v>1776</v>
      </c>
      <c r="J1604" s="176" t="s">
        <v>1776</v>
      </c>
      <c r="K1604" s="177" t="s">
        <v>1776</v>
      </c>
      <c r="L1604" s="555" t="s">
        <v>391</v>
      </c>
      <c r="M1604" s="557" t="s">
        <v>392</v>
      </c>
      <c r="N1604" s="558"/>
      <c r="O1604" s="558"/>
      <c r="P1604" s="558"/>
      <c r="Q1604" s="559"/>
      <c r="R1604" s="392"/>
      <c r="S1604" s="393"/>
      <c r="T1604" s="394"/>
      <c r="U1604" s="390"/>
    </row>
    <row r="1605" spans="1:21" ht="27" customHeight="1">
      <c r="A1605" s="163" t="s">
        <v>2836</v>
      </c>
      <c r="B1605" s="540"/>
      <c r="C1605" s="169">
        <v>5</v>
      </c>
      <c r="D1605" s="170" t="s">
        <v>1776</v>
      </c>
      <c r="E1605" s="171" t="s">
        <v>1776</v>
      </c>
      <c r="F1605" s="172" t="s">
        <v>1776</v>
      </c>
      <c r="G1605" s="173" t="s">
        <v>1776</v>
      </c>
      <c r="H1605" s="174" t="s">
        <v>1776</v>
      </c>
      <c r="I1605" s="175" t="s">
        <v>1776</v>
      </c>
      <c r="J1605" s="176" t="s">
        <v>1776</v>
      </c>
      <c r="K1605" s="177" t="s">
        <v>1776</v>
      </c>
      <c r="L1605" s="556"/>
      <c r="M1605" s="529" t="s">
        <v>388</v>
      </c>
      <c r="N1605" s="532"/>
      <c r="O1605" s="178" t="s">
        <v>1796</v>
      </c>
      <c r="P1605" s="529" t="s">
        <v>393</v>
      </c>
      <c r="Q1605" s="531"/>
      <c r="R1605" s="392"/>
      <c r="S1605" s="393"/>
      <c r="T1605" s="394"/>
      <c r="U1605" s="390"/>
    </row>
    <row r="1606" spans="1:21" ht="16.5" thickBot="1">
      <c r="A1606" s="163" t="s">
        <v>2837</v>
      </c>
      <c r="B1606" s="540"/>
      <c r="C1606" s="179">
        <v>6</v>
      </c>
      <c r="D1606" s="180" t="s">
        <v>1776</v>
      </c>
      <c r="E1606" s="181" t="s">
        <v>1776</v>
      </c>
      <c r="F1606" s="182" t="s">
        <v>1776</v>
      </c>
      <c r="G1606" s="183" t="s">
        <v>1776</v>
      </c>
      <c r="H1606" s="184" t="s">
        <v>1776</v>
      </c>
      <c r="I1606" s="185" t="s">
        <v>1776</v>
      </c>
      <c r="J1606" s="176" t="s">
        <v>1776</v>
      </c>
      <c r="K1606" s="177" t="s">
        <v>1776</v>
      </c>
      <c r="L1606" s="556"/>
      <c r="M1606" s="560">
        <v>1</v>
      </c>
      <c r="N1606" s="561"/>
      <c r="O1606" s="391">
        <v>39.051000000000002</v>
      </c>
      <c r="P1606" s="562">
        <v>38.768999999999998</v>
      </c>
      <c r="Q1606" s="563"/>
      <c r="R1606" s="392"/>
      <c r="S1606" s="393"/>
      <c r="T1606" s="394"/>
      <c r="U1606" s="390"/>
    </row>
    <row r="1607" spans="1:21" ht="16.5" customHeight="1" thickBot="1">
      <c r="A1607" s="163" t="s">
        <v>2838</v>
      </c>
      <c r="B1607" s="541"/>
      <c r="C1607" s="568"/>
      <c r="D1607" s="568"/>
      <c r="E1607" s="568"/>
      <c r="F1607" s="568"/>
      <c r="G1607" s="568"/>
      <c r="H1607" s="568" t="s">
        <v>394</v>
      </c>
      <c r="I1607" s="568"/>
      <c r="J1607" s="568"/>
      <c r="K1607" s="186" t="s">
        <v>1785</v>
      </c>
      <c r="L1607" s="569"/>
      <c r="M1607" s="570"/>
      <c r="N1607" s="570"/>
      <c r="O1607" s="570"/>
      <c r="P1607" s="570"/>
      <c r="Q1607" s="571"/>
      <c r="R1607" s="395"/>
      <c r="S1607" s="396"/>
      <c r="T1607" s="397"/>
      <c r="U1607" s="390"/>
    </row>
    <row r="1608" spans="1:21">
      <c r="A1608" s="398"/>
      <c r="B1608" s="399"/>
      <c r="C1608" s="399"/>
      <c r="D1608" s="399"/>
      <c r="E1608" s="399"/>
      <c r="F1608" s="399"/>
      <c r="G1608" s="399"/>
      <c r="H1608" s="399"/>
      <c r="I1608" s="400"/>
      <c r="J1608" s="399"/>
      <c r="K1608" s="401"/>
      <c r="L1608" s="401"/>
      <c r="M1608" s="401"/>
      <c r="N1608" s="402"/>
      <c r="O1608" s="401"/>
      <c r="P1608" s="401"/>
      <c r="Q1608" s="401"/>
      <c r="R1608" s="399"/>
      <c r="S1608" s="400"/>
      <c r="T1608" s="399"/>
      <c r="U1608" s="403"/>
    </row>
    <row r="1610" spans="1:21" ht="24" thickBot="1">
      <c r="A1610" s="154">
        <v>59</v>
      </c>
      <c r="B1610" s="523" t="s">
        <v>331</v>
      </c>
      <c r="C1610" s="523"/>
      <c r="D1610" s="523"/>
      <c r="E1610" s="122">
        <v>59</v>
      </c>
      <c r="F1610" s="123" t="s">
        <v>105</v>
      </c>
      <c r="G1610" s="121"/>
      <c r="H1610" s="121"/>
      <c r="I1610" s="123"/>
      <c r="J1610" s="123"/>
      <c r="K1610" s="124"/>
      <c r="L1610" s="124"/>
      <c r="M1610" s="121"/>
      <c r="N1610" s="121"/>
      <c r="O1610" s="382"/>
      <c r="P1610" s="382"/>
      <c r="Q1610" s="382"/>
      <c r="R1610" s="382"/>
      <c r="S1610" s="383"/>
      <c r="T1610" s="105"/>
      <c r="U1610" s="105"/>
    </row>
    <row r="1611" spans="1:21" ht="15.75" customHeight="1">
      <c r="A1611" s="101"/>
      <c r="B1611" s="524" t="s">
        <v>332</v>
      </c>
      <c r="C1611" s="127" t="s">
        <v>333</v>
      </c>
      <c r="D1611" s="125" t="s">
        <v>334</v>
      </c>
      <c r="E1611" s="125"/>
      <c r="F1611" s="125" t="s">
        <v>335</v>
      </c>
      <c r="G1611" s="126"/>
      <c r="H1611" s="509" t="s">
        <v>336</v>
      </c>
      <c r="I1611" s="509" t="s">
        <v>337</v>
      </c>
      <c r="J1611" s="509" t="s">
        <v>338</v>
      </c>
      <c r="K1611" s="509" t="s">
        <v>339</v>
      </c>
      <c r="L1611" s="509" t="s">
        <v>340</v>
      </c>
      <c r="M1611" s="511" t="s">
        <v>341</v>
      </c>
      <c r="N1611" s="509" t="s">
        <v>342</v>
      </c>
      <c r="O1611" s="513" t="s">
        <v>343</v>
      </c>
      <c r="P1611" s="514"/>
      <c r="Q1611" s="128" t="s">
        <v>344</v>
      </c>
      <c r="R1611" s="515" t="s">
        <v>345</v>
      </c>
      <c r="S1611" s="516"/>
      <c r="T1611" s="517"/>
      <c r="U1611" s="521" t="s">
        <v>346</v>
      </c>
    </row>
    <row r="1612" spans="1:21" ht="27">
      <c r="A1612" s="101"/>
      <c r="B1612" s="525"/>
      <c r="C1612" s="131" t="s">
        <v>347</v>
      </c>
      <c r="D1612" s="129" t="s">
        <v>48</v>
      </c>
      <c r="E1612" s="129" t="s">
        <v>348</v>
      </c>
      <c r="F1612" s="129" t="s">
        <v>349</v>
      </c>
      <c r="G1612" s="130" t="s">
        <v>350</v>
      </c>
      <c r="H1612" s="510"/>
      <c r="I1612" s="510"/>
      <c r="J1612" s="510"/>
      <c r="K1612" s="510"/>
      <c r="L1612" s="510"/>
      <c r="M1612" s="512"/>
      <c r="N1612" s="510"/>
      <c r="O1612" s="131" t="s">
        <v>351</v>
      </c>
      <c r="P1612" s="129" t="s">
        <v>352</v>
      </c>
      <c r="Q1612" s="132" t="s">
        <v>353</v>
      </c>
      <c r="R1612" s="518"/>
      <c r="S1612" s="519"/>
      <c r="T1612" s="520"/>
      <c r="U1612" s="521"/>
    </row>
    <row r="1613" spans="1:21">
      <c r="A1613" s="101"/>
      <c r="B1613" s="133"/>
      <c r="C1613" s="134"/>
      <c r="D1613" s="134"/>
      <c r="E1613" s="134"/>
      <c r="F1613" s="134"/>
      <c r="G1613" s="134"/>
      <c r="H1613" s="134"/>
      <c r="I1613" s="134"/>
      <c r="J1613" s="134"/>
      <c r="K1613" s="134"/>
      <c r="L1613" s="134"/>
      <c r="M1613" s="134"/>
      <c r="N1613" s="134"/>
      <c r="O1613" s="134"/>
      <c r="P1613" s="134"/>
      <c r="Q1613" s="134"/>
      <c r="R1613" s="134"/>
      <c r="S1613" s="135"/>
      <c r="T1613" s="136"/>
      <c r="U1613" s="120"/>
    </row>
    <row r="1614" spans="1:21" ht="63.75">
      <c r="A1614" s="137" t="s">
        <v>2839</v>
      </c>
      <c r="B1614" s="187">
        <v>1</v>
      </c>
      <c r="C1614" s="138" t="s">
        <v>1043</v>
      </c>
      <c r="D1614" s="138" t="s">
        <v>1044</v>
      </c>
      <c r="E1614" s="138" t="s">
        <v>1045</v>
      </c>
      <c r="F1614" s="138" t="s">
        <v>357</v>
      </c>
      <c r="G1614" s="139">
        <v>0.25</v>
      </c>
      <c r="H1614" s="139" t="s">
        <v>358</v>
      </c>
      <c r="I1614" s="140" t="s">
        <v>243</v>
      </c>
      <c r="J1614" s="141">
        <v>38005</v>
      </c>
      <c r="K1614" s="142"/>
      <c r="L1614" s="141">
        <v>38054</v>
      </c>
      <c r="M1614" s="143">
        <v>1.667</v>
      </c>
      <c r="N1614" s="144">
        <v>137.38800000000001</v>
      </c>
      <c r="O1614" s="145">
        <v>34.347000000000001</v>
      </c>
      <c r="P1614" s="146">
        <v>34.347000000000001</v>
      </c>
      <c r="Q1614" s="147">
        <v>20.603999999999999</v>
      </c>
      <c r="R1614" s="506"/>
      <c r="S1614" s="507"/>
      <c r="T1614" s="508"/>
      <c r="U1614" s="384"/>
    </row>
    <row r="1615" spans="1:21" ht="76.5">
      <c r="A1615" s="137" t="s">
        <v>2840</v>
      </c>
      <c r="B1615" s="187">
        <v>2</v>
      </c>
      <c r="C1615" s="196" t="s">
        <v>409</v>
      </c>
      <c r="D1615" s="196" t="s">
        <v>1046</v>
      </c>
      <c r="E1615" s="196" t="s">
        <v>1047</v>
      </c>
      <c r="F1615" s="196" t="s">
        <v>357</v>
      </c>
      <c r="G1615" s="139">
        <v>0.5</v>
      </c>
      <c r="H1615" s="139" t="s">
        <v>358</v>
      </c>
      <c r="I1615" s="140" t="s">
        <v>243</v>
      </c>
      <c r="J1615" s="141">
        <v>36780</v>
      </c>
      <c r="K1615" s="142"/>
      <c r="L1615" s="141">
        <v>36991</v>
      </c>
      <c r="M1615" s="143">
        <v>7.0670000000000002</v>
      </c>
      <c r="N1615" s="144">
        <v>706.92</v>
      </c>
      <c r="O1615" s="145">
        <v>353.46</v>
      </c>
      <c r="P1615" s="146">
        <v>353.46</v>
      </c>
      <c r="Q1615" s="147">
        <v>50.015999999999998</v>
      </c>
      <c r="R1615" s="552"/>
      <c r="S1615" s="553"/>
      <c r="T1615" s="554"/>
      <c r="U1615" s="200"/>
    </row>
    <row r="1616" spans="1:21" ht="63.75">
      <c r="A1616" s="137" t="s">
        <v>2841</v>
      </c>
      <c r="B1616" s="149">
        <v>3</v>
      </c>
      <c r="C1616" s="138" t="s">
        <v>409</v>
      </c>
      <c r="D1616" s="138" t="s">
        <v>1048</v>
      </c>
      <c r="E1616" s="138" t="s">
        <v>1049</v>
      </c>
      <c r="F1616" s="138" t="s">
        <v>357</v>
      </c>
      <c r="G1616" s="139">
        <v>0.5</v>
      </c>
      <c r="H1616" s="139" t="s">
        <v>358</v>
      </c>
      <c r="I1616" s="140" t="s">
        <v>243</v>
      </c>
      <c r="J1616" s="141">
        <v>36322</v>
      </c>
      <c r="K1616" s="142"/>
      <c r="L1616" s="141">
        <v>36595</v>
      </c>
      <c r="M1616" s="143">
        <v>9.1329999999999991</v>
      </c>
      <c r="N1616" s="144">
        <v>389.88600000000002</v>
      </c>
      <c r="O1616" s="145">
        <v>194.94300000000001</v>
      </c>
      <c r="P1616" s="146">
        <v>194.94300000000001</v>
      </c>
      <c r="Q1616" s="147">
        <v>21.344999999999999</v>
      </c>
      <c r="R1616" s="535"/>
      <c r="S1616" s="536"/>
      <c r="T1616" s="537"/>
      <c r="U1616" s="198"/>
    </row>
    <row r="1617" spans="1:21" ht="25.5">
      <c r="A1617" s="137" t="s">
        <v>2842</v>
      </c>
      <c r="B1617" s="189">
        <v>4</v>
      </c>
      <c r="C1617" s="197" t="s">
        <v>1043</v>
      </c>
      <c r="D1617" s="197" t="s">
        <v>1050</v>
      </c>
      <c r="E1617" s="197" t="s">
        <v>1051</v>
      </c>
      <c r="F1617" s="197" t="s">
        <v>357</v>
      </c>
      <c r="G1617" s="139">
        <v>0.75</v>
      </c>
      <c r="H1617" s="139" t="s">
        <v>358</v>
      </c>
      <c r="I1617" s="140" t="s">
        <v>243</v>
      </c>
      <c r="J1617" s="141">
        <v>37739</v>
      </c>
      <c r="K1617" s="142"/>
      <c r="L1617" s="141">
        <v>38029</v>
      </c>
      <c r="M1617" s="143">
        <v>9.6999999999999993</v>
      </c>
      <c r="N1617" s="144">
        <v>482.03899999999999</v>
      </c>
      <c r="O1617" s="145">
        <v>361.52924999999999</v>
      </c>
      <c r="P1617" s="146">
        <v>361.529</v>
      </c>
      <c r="Q1617" s="147">
        <v>37.271000000000001</v>
      </c>
      <c r="R1617" s="535"/>
      <c r="S1617" s="536"/>
      <c r="T1617" s="537"/>
      <c r="U1617" s="198"/>
    </row>
    <row r="1618" spans="1:21" ht="63.75">
      <c r="A1618" s="137" t="s">
        <v>2843</v>
      </c>
      <c r="B1618" s="189">
        <v>5</v>
      </c>
      <c r="C1618" s="197" t="s">
        <v>1052</v>
      </c>
      <c r="D1618" s="197" t="s">
        <v>1053</v>
      </c>
      <c r="E1618" s="197" t="s">
        <v>1054</v>
      </c>
      <c r="F1618" s="197" t="s">
        <v>368</v>
      </c>
      <c r="G1618" s="139">
        <v>1</v>
      </c>
      <c r="H1618" s="139" t="s">
        <v>358</v>
      </c>
      <c r="I1618" s="140" t="s">
        <v>243</v>
      </c>
      <c r="J1618" s="141">
        <v>42285</v>
      </c>
      <c r="K1618" s="142"/>
      <c r="L1618" s="141">
        <v>42369</v>
      </c>
      <c r="M1618" s="143">
        <v>2.8330000000000002</v>
      </c>
      <c r="N1618" s="144">
        <v>45.688000000000002</v>
      </c>
      <c r="O1618" s="145">
        <v>45.688000000000002</v>
      </c>
      <c r="P1618" s="146">
        <v>45.688000000000002</v>
      </c>
      <c r="Q1618" s="147">
        <v>16.126999999999999</v>
      </c>
      <c r="R1618" s="535"/>
      <c r="S1618" s="536"/>
      <c r="T1618" s="537"/>
      <c r="U1618" s="198"/>
    </row>
    <row r="1619" spans="1:21">
      <c r="A1619" s="137" t="s">
        <v>2844</v>
      </c>
      <c r="B1619" s="189">
        <v>6</v>
      </c>
      <c r="C1619" s="197"/>
      <c r="D1619" s="197"/>
      <c r="E1619" s="197"/>
      <c r="F1619" s="197"/>
      <c r="G1619" s="139"/>
      <c r="H1619" s="139"/>
      <c r="I1619" s="140"/>
      <c r="J1619" s="141"/>
      <c r="K1619" s="142"/>
      <c r="L1619" s="141"/>
      <c r="M1619" s="143" t="s">
        <v>1776</v>
      </c>
      <c r="N1619" s="144"/>
      <c r="O1619" s="145" t="s">
        <v>1776</v>
      </c>
      <c r="P1619" s="146" t="s">
        <v>1776</v>
      </c>
      <c r="Q1619" s="147" t="s">
        <v>1776</v>
      </c>
      <c r="R1619" s="535"/>
      <c r="S1619" s="536"/>
      <c r="T1619" s="537"/>
      <c r="U1619" s="198"/>
    </row>
    <row r="1620" spans="1:21">
      <c r="A1620" s="137" t="s">
        <v>2845</v>
      </c>
      <c r="B1620" s="189">
        <v>7</v>
      </c>
      <c r="C1620" s="197"/>
      <c r="D1620" s="197"/>
      <c r="E1620" s="197"/>
      <c r="F1620" s="197"/>
      <c r="G1620" s="139"/>
      <c r="H1620" s="139"/>
      <c r="I1620" s="140"/>
      <c r="J1620" s="141"/>
      <c r="K1620" s="142"/>
      <c r="L1620" s="141"/>
      <c r="M1620" s="143" t="s">
        <v>1776</v>
      </c>
      <c r="N1620" s="144"/>
      <c r="O1620" s="144" t="s">
        <v>1776</v>
      </c>
      <c r="P1620" s="146" t="s">
        <v>1776</v>
      </c>
      <c r="Q1620" s="147" t="s">
        <v>1776</v>
      </c>
      <c r="R1620" s="535"/>
      <c r="S1620" s="536"/>
      <c r="T1620" s="537"/>
      <c r="U1620" s="198"/>
    </row>
    <row r="1621" spans="1:21">
      <c r="A1621" s="137" t="s">
        <v>2846</v>
      </c>
      <c r="B1621" s="189">
        <v>8</v>
      </c>
      <c r="C1621" s="197"/>
      <c r="D1621" s="197"/>
      <c r="E1621" s="197"/>
      <c r="F1621" s="197"/>
      <c r="G1621" s="139"/>
      <c r="H1621" s="139"/>
      <c r="I1621" s="140"/>
      <c r="J1621" s="141"/>
      <c r="K1621" s="142"/>
      <c r="L1621" s="141"/>
      <c r="M1621" s="143" t="s">
        <v>1776</v>
      </c>
      <c r="N1621" s="145"/>
      <c r="O1621" s="144" t="s">
        <v>1776</v>
      </c>
      <c r="P1621" s="146" t="s">
        <v>1776</v>
      </c>
      <c r="Q1621" s="147" t="s">
        <v>1776</v>
      </c>
      <c r="R1621" s="535"/>
      <c r="S1621" s="536"/>
      <c r="T1621" s="537"/>
      <c r="U1621" s="198"/>
    </row>
    <row r="1622" spans="1:21">
      <c r="A1622" s="137" t="s">
        <v>2847</v>
      </c>
      <c r="B1622" s="189">
        <v>9</v>
      </c>
      <c r="C1622" s="197"/>
      <c r="D1622" s="197"/>
      <c r="E1622" s="197"/>
      <c r="F1622" s="197"/>
      <c r="G1622" s="139"/>
      <c r="H1622" s="139"/>
      <c r="I1622" s="140"/>
      <c r="J1622" s="141"/>
      <c r="K1622" s="142"/>
      <c r="L1622" s="141"/>
      <c r="M1622" s="143" t="s">
        <v>1776</v>
      </c>
      <c r="N1622" s="145"/>
      <c r="O1622" s="144" t="s">
        <v>1776</v>
      </c>
      <c r="P1622" s="146" t="s">
        <v>1776</v>
      </c>
      <c r="Q1622" s="147" t="s">
        <v>1776</v>
      </c>
      <c r="R1622" s="535"/>
      <c r="S1622" s="536"/>
      <c r="T1622" s="537"/>
      <c r="U1622" s="198"/>
    </row>
    <row r="1623" spans="1:21">
      <c r="A1623" s="137" t="s">
        <v>2848</v>
      </c>
      <c r="B1623" s="189">
        <v>10</v>
      </c>
      <c r="C1623" s="197"/>
      <c r="D1623" s="197"/>
      <c r="E1623" s="197"/>
      <c r="F1623" s="197"/>
      <c r="G1623" s="139"/>
      <c r="H1623" s="139"/>
      <c r="I1623" s="140"/>
      <c r="J1623" s="141"/>
      <c r="K1623" s="142"/>
      <c r="L1623" s="141"/>
      <c r="M1623" s="143" t="s">
        <v>1776</v>
      </c>
      <c r="N1623" s="145"/>
      <c r="O1623" s="144" t="s">
        <v>1776</v>
      </c>
      <c r="P1623" s="146" t="s">
        <v>1776</v>
      </c>
      <c r="Q1623" s="147" t="s">
        <v>1776</v>
      </c>
      <c r="R1623" s="535"/>
      <c r="S1623" s="536"/>
      <c r="T1623" s="537"/>
      <c r="U1623" s="198"/>
    </row>
    <row r="1624" spans="1:21">
      <c r="A1624" s="101"/>
      <c r="B1624" s="150"/>
      <c r="C1624" s="151"/>
      <c r="D1624" s="151"/>
      <c r="E1624" s="151"/>
      <c r="F1624" s="151"/>
      <c r="G1624" s="151"/>
      <c r="H1624" s="151"/>
      <c r="I1624" s="151"/>
      <c r="J1624" s="151"/>
      <c r="K1624" s="151"/>
      <c r="L1624" s="151"/>
      <c r="M1624" s="151"/>
      <c r="N1624" s="151"/>
      <c r="O1624" s="151"/>
      <c r="P1624" s="151"/>
      <c r="Q1624" s="151"/>
      <c r="R1624" s="151"/>
      <c r="S1624" s="152"/>
      <c r="T1624" s="153"/>
      <c r="U1624" s="385"/>
    </row>
    <row r="1625" spans="1:21" ht="16.5" thickBot="1">
      <c r="A1625" s="154"/>
      <c r="B1625" s="155"/>
      <c r="C1625" s="156"/>
      <c r="D1625" s="156"/>
      <c r="E1625" s="156"/>
      <c r="F1625" s="156"/>
      <c r="G1625" s="156"/>
      <c r="H1625" s="156"/>
      <c r="I1625" s="156"/>
      <c r="J1625" s="156"/>
      <c r="K1625" s="156"/>
      <c r="L1625" s="156"/>
      <c r="M1625" s="157"/>
      <c r="N1625" s="156"/>
      <c r="O1625" s="156"/>
      <c r="P1625" s="158"/>
      <c r="Q1625" s="158"/>
      <c r="R1625" s="159"/>
      <c r="S1625" s="160"/>
      <c r="T1625" s="161"/>
      <c r="U1625" s="162"/>
    </row>
    <row r="1626" spans="1:21">
      <c r="B1626" s="387"/>
      <c r="C1626" s="387"/>
      <c r="D1626" s="387"/>
      <c r="E1626" s="387"/>
      <c r="F1626" s="387"/>
      <c r="G1626" s="387"/>
      <c r="H1626" s="387"/>
      <c r="I1626" s="387"/>
      <c r="J1626" s="387"/>
      <c r="K1626" s="387"/>
      <c r="L1626" s="387"/>
      <c r="M1626" s="387"/>
      <c r="N1626" s="387"/>
      <c r="O1626" s="387"/>
      <c r="P1626" s="387"/>
      <c r="Q1626" s="387"/>
      <c r="R1626" s="387"/>
      <c r="S1626" s="387"/>
      <c r="U1626" s="388"/>
    </row>
    <row r="1627" spans="1:21" ht="16.5" customHeight="1" thickBot="1">
      <c r="A1627" s="101"/>
      <c r="B1627" s="538" t="s">
        <v>369</v>
      </c>
      <c r="C1627" s="538"/>
      <c r="D1627" s="538"/>
      <c r="E1627" s="538"/>
      <c r="F1627" s="538"/>
      <c r="G1627" s="538"/>
      <c r="H1627" s="538"/>
      <c r="I1627" s="538"/>
      <c r="J1627" s="538"/>
      <c r="K1627" s="538"/>
      <c r="L1627" s="538"/>
      <c r="M1627" s="538"/>
      <c r="N1627" s="538"/>
      <c r="O1627" s="538"/>
      <c r="P1627" s="538"/>
      <c r="Q1627" s="538"/>
      <c r="R1627" s="538"/>
      <c r="S1627" s="538"/>
      <c r="T1627" s="538"/>
      <c r="U1627" s="389"/>
    </row>
    <row r="1628" spans="1:21" ht="15.75" customHeight="1">
      <c r="A1628" s="163" t="s">
        <v>2849</v>
      </c>
      <c r="B1628" s="539" t="s">
        <v>370</v>
      </c>
      <c r="C1628" s="526" t="s">
        <v>371</v>
      </c>
      <c r="D1628" s="526"/>
      <c r="E1628" s="526"/>
      <c r="F1628" s="526"/>
      <c r="G1628" s="526"/>
      <c r="H1628" s="526"/>
      <c r="I1628" s="526"/>
      <c r="J1628" s="526"/>
      <c r="K1628" s="526"/>
      <c r="L1628" s="542" t="s">
        <v>372</v>
      </c>
      <c r="M1628" s="545" t="s">
        <v>373</v>
      </c>
      <c r="N1628" s="545"/>
      <c r="O1628" s="545"/>
      <c r="P1628" s="545"/>
      <c r="Q1628" s="546"/>
      <c r="R1628" s="549" t="s">
        <v>374</v>
      </c>
      <c r="S1628" s="546"/>
      <c r="T1628" s="565" t="s">
        <v>1785</v>
      </c>
      <c r="U1628" s="389"/>
    </row>
    <row r="1629" spans="1:21" ht="16.5" customHeight="1">
      <c r="A1629" s="163" t="s">
        <v>2850</v>
      </c>
      <c r="B1629" s="540"/>
      <c r="C1629" s="526" t="s">
        <v>375</v>
      </c>
      <c r="D1629" s="526"/>
      <c r="E1629" s="527"/>
      <c r="F1629" s="164">
        <v>2</v>
      </c>
      <c r="G1629" s="528" t="s">
        <v>376</v>
      </c>
      <c r="H1629" s="526"/>
      <c r="I1629" s="529" t="s">
        <v>1787</v>
      </c>
      <c r="J1629" s="530"/>
      <c r="K1629" s="531"/>
      <c r="L1629" s="543"/>
      <c r="M1629" s="547"/>
      <c r="N1629" s="547"/>
      <c r="O1629" s="547"/>
      <c r="P1629" s="547"/>
      <c r="Q1629" s="548"/>
      <c r="R1629" s="521"/>
      <c r="S1629" s="548"/>
      <c r="T1629" s="566"/>
      <c r="U1629" s="389"/>
    </row>
    <row r="1630" spans="1:21" ht="56.25" customHeight="1" thickBot="1">
      <c r="A1630" s="163" t="s">
        <v>2851</v>
      </c>
      <c r="B1630" s="540"/>
      <c r="C1630" s="530" t="s">
        <v>377</v>
      </c>
      <c r="D1630" s="532"/>
      <c r="E1630" s="165" t="s">
        <v>378</v>
      </c>
      <c r="F1630" s="166" t="s">
        <v>379</v>
      </c>
      <c r="G1630" s="131" t="s">
        <v>380</v>
      </c>
      <c r="H1630" s="167" t="s">
        <v>381</v>
      </c>
      <c r="I1630" s="166" t="s">
        <v>382</v>
      </c>
      <c r="J1630" s="131" t="s">
        <v>1789</v>
      </c>
      <c r="K1630" s="166" t="s">
        <v>383</v>
      </c>
      <c r="L1630" s="544"/>
      <c r="M1630" s="533" t="s">
        <v>384</v>
      </c>
      <c r="N1630" s="534"/>
      <c r="O1630" s="534"/>
      <c r="P1630" s="534"/>
      <c r="Q1630" s="168">
        <v>5</v>
      </c>
      <c r="R1630" s="550"/>
      <c r="S1630" s="551"/>
      <c r="T1630" s="567"/>
      <c r="U1630" s="390"/>
    </row>
    <row r="1631" spans="1:21" ht="15.75" customHeight="1">
      <c r="A1631" s="163" t="s">
        <v>2852</v>
      </c>
      <c r="B1631" s="540"/>
      <c r="C1631" s="169">
        <v>1</v>
      </c>
      <c r="D1631" s="170" t="s">
        <v>242</v>
      </c>
      <c r="E1631" s="171">
        <v>0.4</v>
      </c>
      <c r="F1631" s="172">
        <v>0</v>
      </c>
      <c r="G1631" s="173">
        <v>0</v>
      </c>
      <c r="H1631" s="174" t="s">
        <v>1812</v>
      </c>
      <c r="I1631" s="175" t="s">
        <v>364</v>
      </c>
      <c r="J1631" s="176" t="s">
        <v>364</v>
      </c>
      <c r="K1631" s="177" t="s">
        <v>1776</v>
      </c>
      <c r="L1631" s="542" t="s">
        <v>385</v>
      </c>
      <c r="M1631" s="558" t="s">
        <v>386</v>
      </c>
      <c r="N1631" s="558"/>
      <c r="O1631" s="558"/>
      <c r="P1631" s="558"/>
      <c r="Q1631" s="559"/>
      <c r="R1631" s="549" t="s">
        <v>387</v>
      </c>
      <c r="S1631" s="545"/>
      <c r="T1631" s="546"/>
      <c r="U1631" s="390"/>
    </row>
    <row r="1632" spans="1:21" ht="27" customHeight="1" thickBot="1">
      <c r="A1632" s="163" t="s">
        <v>2853</v>
      </c>
      <c r="B1632" s="540"/>
      <c r="C1632" s="169">
        <v>2</v>
      </c>
      <c r="D1632" s="170" t="s">
        <v>243</v>
      </c>
      <c r="E1632" s="171">
        <v>0.6</v>
      </c>
      <c r="F1632" s="172">
        <v>989.96699999999998</v>
      </c>
      <c r="G1632" s="173">
        <v>30.4</v>
      </c>
      <c r="H1632" s="174">
        <v>32.564999999999998</v>
      </c>
      <c r="I1632" s="175" t="s">
        <v>358</v>
      </c>
      <c r="J1632" s="176" t="s">
        <v>358</v>
      </c>
      <c r="K1632" s="177" t="s">
        <v>1785</v>
      </c>
      <c r="L1632" s="543"/>
      <c r="M1632" s="529" t="s">
        <v>388</v>
      </c>
      <c r="N1632" s="532"/>
      <c r="O1632" s="178" t="s">
        <v>389</v>
      </c>
      <c r="P1632" s="529" t="s">
        <v>390</v>
      </c>
      <c r="Q1632" s="531"/>
      <c r="R1632" s="550"/>
      <c r="S1632" s="564"/>
      <c r="T1632" s="551"/>
      <c r="U1632" s="390"/>
    </row>
    <row r="1633" spans="1:21" ht="16.5" thickBot="1">
      <c r="A1633" s="163" t="s">
        <v>2854</v>
      </c>
      <c r="B1633" s="540"/>
      <c r="C1633" s="169">
        <v>3</v>
      </c>
      <c r="D1633" s="170" t="s">
        <v>1776</v>
      </c>
      <c r="E1633" s="171" t="s">
        <v>1776</v>
      </c>
      <c r="F1633" s="172" t="s">
        <v>1776</v>
      </c>
      <c r="G1633" s="173" t="s">
        <v>1776</v>
      </c>
      <c r="H1633" s="174" t="s">
        <v>1776</v>
      </c>
      <c r="I1633" s="175" t="s">
        <v>1776</v>
      </c>
      <c r="J1633" s="176" t="s">
        <v>1776</v>
      </c>
      <c r="K1633" s="177" t="s">
        <v>1776</v>
      </c>
      <c r="L1633" s="544"/>
      <c r="M1633" s="560">
        <v>1</v>
      </c>
      <c r="N1633" s="561"/>
      <c r="O1633" s="391">
        <v>6</v>
      </c>
      <c r="P1633" s="562">
        <v>6.08</v>
      </c>
      <c r="Q1633" s="563"/>
      <c r="R1633" s="392"/>
      <c r="S1633" s="393"/>
      <c r="T1633" s="394"/>
      <c r="U1633" s="390"/>
    </row>
    <row r="1634" spans="1:21" ht="15.75" customHeight="1">
      <c r="A1634" s="163" t="s">
        <v>2855</v>
      </c>
      <c r="B1634" s="540"/>
      <c r="C1634" s="169">
        <v>4</v>
      </c>
      <c r="D1634" s="170" t="s">
        <v>1776</v>
      </c>
      <c r="E1634" s="171" t="s">
        <v>1776</v>
      </c>
      <c r="F1634" s="172" t="s">
        <v>1776</v>
      </c>
      <c r="G1634" s="173" t="s">
        <v>1776</v>
      </c>
      <c r="H1634" s="174" t="s">
        <v>1776</v>
      </c>
      <c r="I1634" s="175" t="s">
        <v>1776</v>
      </c>
      <c r="J1634" s="176" t="s">
        <v>1776</v>
      </c>
      <c r="K1634" s="177" t="s">
        <v>1776</v>
      </c>
      <c r="L1634" s="555" t="s">
        <v>391</v>
      </c>
      <c r="M1634" s="557" t="s">
        <v>392</v>
      </c>
      <c r="N1634" s="558"/>
      <c r="O1634" s="558"/>
      <c r="P1634" s="558"/>
      <c r="Q1634" s="559"/>
      <c r="R1634" s="392"/>
      <c r="S1634" s="393"/>
      <c r="T1634" s="394"/>
      <c r="U1634" s="390"/>
    </row>
    <row r="1635" spans="1:21" ht="27" customHeight="1">
      <c r="A1635" s="163" t="s">
        <v>2856</v>
      </c>
      <c r="B1635" s="540"/>
      <c r="C1635" s="169">
        <v>5</v>
      </c>
      <c r="D1635" s="170" t="s">
        <v>1776</v>
      </c>
      <c r="E1635" s="171" t="s">
        <v>1776</v>
      </c>
      <c r="F1635" s="172" t="s">
        <v>1776</v>
      </c>
      <c r="G1635" s="173" t="s">
        <v>1776</v>
      </c>
      <c r="H1635" s="174" t="s">
        <v>1776</v>
      </c>
      <c r="I1635" s="175" t="s">
        <v>1776</v>
      </c>
      <c r="J1635" s="176" t="s">
        <v>1776</v>
      </c>
      <c r="K1635" s="177" t="s">
        <v>1776</v>
      </c>
      <c r="L1635" s="556"/>
      <c r="M1635" s="529" t="s">
        <v>388</v>
      </c>
      <c r="N1635" s="532"/>
      <c r="O1635" s="178" t="s">
        <v>1796</v>
      </c>
      <c r="P1635" s="529" t="s">
        <v>393</v>
      </c>
      <c r="Q1635" s="531"/>
      <c r="R1635" s="392"/>
      <c r="S1635" s="393"/>
      <c r="T1635" s="394"/>
      <c r="U1635" s="390"/>
    </row>
    <row r="1636" spans="1:21" ht="16.5" thickBot="1">
      <c r="A1636" s="163" t="s">
        <v>2857</v>
      </c>
      <c r="B1636" s="540"/>
      <c r="C1636" s="179">
        <v>6</v>
      </c>
      <c r="D1636" s="180" t="s">
        <v>1776</v>
      </c>
      <c r="E1636" s="181" t="s">
        <v>1776</v>
      </c>
      <c r="F1636" s="182" t="s">
        <v>1776</v>
      </c>
      <c r="G1636" s="183" t="s">
        <v>1776</v>
      </c>
      <c r="H1636" s="184" t="s">
        <v>1776</v>
      </c>
      <c r="I1636" s="185" t="s">
        <v>1776</v>
      </c>
      <c r="J1636" s="176" t="s">
        <v>1776</v>
      </c>
      <c r="K1636" s="177" t="s">
        <v>1776</v>
      </c>
      <c r="L1636" s="556"/>
      <c r="M1636" s="560">
        <v>1</v>
      </c>
      <c r="N1636" s="561"/>
      <c r="O1636" s="391">
        <v>39.051000000000002</v>
      </c>
      <c r="P1636" s="562">
        <v>32.564999999999998</v>
      </c>
      <c r="Q1636" s="563"/>
      <c r="R1636" s="392"/>
      <c r="S1636" s="393"/>
      <c r="T1636" s="394"/>
      <c r="U1636" s="390"/>
    </row>
    <row r="1637" spans="1:21" ht="16.5" customHeight="1" thickBot="1">
      <c r="A1637" s="163" t="s">
        <v>2858</v>
      </c>
      <c r="B1637" s="541"/>
      <c r="C1637" s="568"/>
      <c r="D1637" s="568"/>
      <c r="E1637" s="568"/>
      <c r="F1637" s="568"/>
      <c r="G1637" s="568"/>
      <c r="H1637" s="568" t="s">
        <v>394</v>
      </c>
      <c r="I1637" s="568"/>
      <c r="J1637" s="568"/>
      <c r="K1637" s="186" t="s">
        <v>1785</v>
      </c>
      <c r="L1637" s="569"/>
      <c r="M1637" s="570"/>
      <c r="N1637" s="570"/>
      <c r="O1637" s="570"/>
      <c r="P1637" s="570"/>
      <c r="Q1637" s="571"/>
      <c r="R1637" s="395"/>
      <c r="S1637" s="396"/>
      <c r="T1637" s="397"/>
      <c r="U1637" s="390"/>
    </row>
    <row r="1638" spans="1:21">
      <c r="A1638" s="398"/>
      <c r="B1638" s="399"/>
      <c r="C1638" s="399"/>
      <c r="D1638" s="399"/>
      <c r="E1638" s="399"/>
      <c r="F1638" s="399"/>
      <c r="G1638" s="399"/>
      <c r="H1638" s="399"/>
      <c r="I1638" s="400"/>
      <c r="J1638" s="399"/>
      <c r="K1638" s="401"/>
      <c r="L1638" s="401"/>
      <c r="M1638" s="401"/>
      <c r="N1638" s="402"/>
      <c r="O1638" s="401"/>
      <c r="P1638" s="401"/>
      <c r="Q1638" s="401"/>
      <c r="R1638" s="399"/>
      <c r="S1638" s="400"/>
      <c r="T1638" s="399"/>
      <c r="U1638" s="403"/>
    </row>
    <row r="1639" spans="1:21">
      <c r="H1639" s="404"/>
    </row>
    <row r="1640" spans="1:21" ht="24" thickBot="1">
      <c r="A1640" s="154">
        <v>60</v>
      </c>
      <c r="B1640" s="523" t="s">
        <v>331</v>
      </c>
      <c r="C1640" s="523"/>
      <c r="D1640" s="523"/>
      <c r="E1640" s="122">
        <v>60</v>
      </c>
      <c r="F1640" s="123" t="s">
        <v>106</v>
      </c>
      <c r="G1640" s="121"/>
      <c r="H1640" s="121"/>
      <c r="I1640" s="123"/>
      <c r="J1640" s="123"/>
      <c r="K1640" s="124"/>
      <c r="L1640" s="124"/>
      <c r="M1640" s="121"/>
      <c r="N1640" s="121"/>
      <c r="O1640" s="382"/>
      <c r="P1640" s="382"/>
      <c r="Q1640" s="382"/>
      <c r="R1640" s="382"/>
      <c r="S1640" s="383"/>
      <c r="T1640" s="105"/>
      <c r="U1640" s="105"/>
    </row>
    <row r="1641" spans="1:21" ht="15.75" customHeight="1">
      <c r="A1641" s="101"/>
      <c r="B1641" s="524" t="s">
        <v>332</v>
      </c>
      <c r="C1641" s="127" t="s">
        <v>333</v>
      </c>
      <c r="D1641" s="125" t="s">
        <v>334</v>
      </c>
      <c r="E1641" s="125"/>
      <c r="F1641" s="125" t="s">
        <v>335</v>
      </c>
      <c r="G1641" s="126"/>
      <c r="H1641" s="509" t="s">
        <v>336</v>
      </c>
      <c r="I1641" s="509" t="s">
        <v>337</v>
      </c>
      <c r="J1641" s="509" t="s">
        <v>338</v>
      </c>
      <c r="K1641" s="509" t="s">
        <v>339</v>
      </c>
      <c r="L1641" s="509" t="s">
        <v>340</v>
      </c>
      <c r="M1641" s="511" t="s">
        <v>341</v>
      </c>
      <c r="N1641" s="509" t="s">
        <v>342</v>
      </c>
      <c r="O1641" s="513" t="s">
        <v>343</v>
      </c>
      <c r="P1641" s="514"/>
      <c r="Q1641" s="128" t="s">
        <v>344</v>
      </c>
      <c r="R1641" s="515" t="s">
        <v>345</v>
      </c>
      <c r="S1641" s="516"/>
      <c r="T1641" s="517"/>
      <c r="U1641" s="521" t="s">
        <v>346</v>
      </c>
    </row>
    <row r="1642" spans="1:21" ht="27">
      <c r="A1642" s="101"/>
      <c r="B1642" s="525"/>
      <c r="C1642" s="131" t="s">
        <v>347</v>
      </c>
      <c r="D1642" s="129" t="s">
        <v>48</v>
      </c>
      <c r="E1642" s="129" t="s">
        <v>348</v>
      </c>
      <c r="F1642" s="129" t="s">
        <v>349</v>
      </c>
      <c r="G1642" s="130" t="s">
        <v>350</v>
      </c>
      <c r="H1642" s="510"/>
      <c r="I1642" s="510"/>
      <c r="J1642" s="510"/>
      <c r="K1642" s="510"/>
      <c r="L1642" s="510"/>
      <c r="M1642" s="512"/>
      <c r="N1642" s="510"/>
      <c r="O1642" s="131" t="s">
        <v>351</v>
      </c>
      <c r="P1642" s="129" t="s">
        <v>352</v>
      </c>
      <c r="Q1642" s="132" t="s">
        <v>353</v>
      </c>
      <c r="R1642" s="518"/>
      <c r="S1642" s="519"/>
      <c r="T1642" s="520"/>
      <c r="U1642" s="521"/>
    </row>
    <row r="1643" spans="1:21">
      <c r="A1643" s="101"/>
      <c r="B1643" s="133"/>
      <c r="C1643" s="134"/>
      <c r="D1643" s="134"/>
      <c r="E1643" s="134"/>
      <c r="F1643" s="134"/>
      <c r="G1643" s="134"/>
      <c r="H1643" s="134"/>
      <c r="I1643" s="134"/>
      <c r="J1643" s="134"/>
      <c r="K1643" s="134"/>
      <c r="L1643" s="134"/>
      <c r="M1643" s="134"/>
      <c r="N1643" s="134"/>
      <c r="O1643" s="134"/>
      <c r="P1643" s="134"/>
      <c r="Q1643" s="134"/>
      <c r="R1643" s="134"/>
      <c r="S1643" s="135"/>
      <c r="T1643" s="136"/>
      <c r="U1643" s="120"/>
    </row>
    <row r="1644" spans="1:21" ht="76.5">
      <c r="A1644" s="137" t="s">
        <v>2859</v>
      </c>
      <c r="B1644" s="187">
        <v>1</v>
      </c>
      <c r="C1644" s="138" t="s">
        <v>1055</v>
      </c>
      <c r="D1644" s="138" t="s">
        <v>1056</v>
      </c>
      <c r="E1644" s="138" t="s">
        <v>1057</v>
      </c>
      <c r="F1644" s="138" t="s">
        <v>368</v>
      </c>
      <c r="G1644" s="139">
        <v>1</v>
      </c>
      <c r="H1644" s="139" t="s">
        <v>358</v>
      </c>
      <c r="I1644" s="140" t="s">
        <v>244</v>
      </c>
      <c r="J1644" s="141">
        <v>35236</v>
      </c>
      <c r="K1644" s="142"/>
      <c r="L1644" s="141">
        <v>35256</v>
      </c>
      <c r="M1644" s="143">
        <v>0.7</v>
      </c>
      <c r="N1644" s="144">
        <v>48.73</v>
      </c>
      <c r="O1644" s="145">
        <v>48.73</v>
      </c>
      <c r="P1644" s="146">
        <v>48.73</v>
      </c>
      <c r="Q1644" s="147">
        <v>69.614000000000004</v>
      </c>
      <c r="R1644" s="506"/>
      <c r="S1644" s="507"/>
      <c r="T1644" s="508"/>
      <c r="U1644" s="384"/>
    </row>
    <row r="1645" spans="1:21" ht="38.25">
      <c r="A1645" s="137" t="s">
        <v>2860</v>
      </c>
      <c r="B1645" s="187">
        <v>2</v>
      </c>
      <c r="C1645" s="196" t="s">
        <v>1058</v>
      </c>
      <c r="D1645" s="196" t="s">
        <v>1059</v>
      </c>
      <c r="E1645" s="196" t="s">
        <v>1060</v>
      </c>
      <c r="F1645" s="196" t="s">
        <v>368</v>
      </c>
      <c r="G1645" s="139">
        <v>1</v>
      </c>
      <c r="H1645" s="139" t="s">
        <v>358</v>
      </c>
      <c r="I1645" s="140" t="s">
        <v>244</v>
      </c>
      <c r="J1645" s="141">
        <v>35198</v>
      </c>
      <c r="K1645" s="142"/>
      <c r="L1645" s="141">
        <v>35321</v>
      </c>
      <c r="M1645" s="143">
        <v>4.133</v>
      </c>
      <c r="N1645" s="144">
        <v>99.21</v>
      </c>
      <c r="O1645" s="145">
        <v>99.21</v>
      </c>
      <c r="P1645" s="146">
        <v>99.21</v>
      </c>
      <c r="Q1645" s="147">
        <v>24.004000000000001</v>
      </c>
      <c r="R1645" s="552"/>
      <c r="S1645" s="553"/>
      <c r="T1645" s="554"/>
      <c r="U1645" s="200"/>
    </row>
    <row r="1646" spans="1:21" ht="51">
      <c r="A1646" s="137" t="s">
        <v>2861</v>
      </c>
      <c r="B1646" s="149">
        <v>3</v>
      </c>
      <c r="C1646" s="138" t="s">
        <v>1055</v>
      </c>
      <c r="D1646" s="138" t="s">
        <v>1061</v>
      </c>
      <c r="E1646" s="138" t="s">
        <v>1062</v>
      </c>
      <c r="F1646" s="138" t="s">
        <v>693</v>
      </c>
      <c r="G1646" s="139">
        <v>0.4</v>
      </c>
      <c r="H1646" s="139" t="s">
        <v>358</v>
      </c>
      <c r="I1646" s="140" t="s">
        <v>244</v>
      </c>
      <c r="J1646" s="141">
        <v>41526</v>
      </c>
      <c r="K1646" s="142"/>
      <c r="L1646" s="141">
        <v>41820</v>
      </c>
      <c r="M1646" s="143">
        <v>9.8330000000000002</v>
      </c>
      <c r="N1646" s="144">
        <v>1011.28</v>
      </c>
      <c r="O1646" s="145">
        <v>404.512</v>
      </c>
      <c r="P1646" s="146">
        <v>404.512</v>
      </c>
      <c r="Q1646" s="147">
        <v>41.137999999999998</v>
      </c>
      <c r="R1646" s="535"/>
      <c r="S1646" s="536"/>
      <c r="T1646" s="537"/>
      <c r="U1646" s="198"/>
    </row>
    <row r="1647" spans="1:21" ht="89.25">
      <c r="A1647" s="137" t="s">
        <v>2862</v>
      </c>
      <c r="B1647" s="189">
        <v>4</v>
      </c>
      <c r="C1647" s="197" t="s">
        <v>1055</v>
      </c>
      <c r="D1647" s="197" t="s">
        <v>1063</v>
      </c>
      <c r="E1647" s="197" t="s">
        <v>1064</v>
      </c>
      <c r="F1647" s="197" t="s">
        <v>368</v>
      </c>
      <c r="G1647" s="139">
        <v>1</v>
      </c>
      <c r="H1647" s="139" t="s">
        <v>358</v>
      </c>
      <c r="I1647" s="140" t="s">
        <v>244</v>
      </c>
      <c r="J1647" s="141">
        <v>38607</v>
      </c>
      <c r="K1647" s="142">
        <v>0.56699999999999995</v>
      </c>
      <c r="L1647" s="141">
        <v>38729</v>
      </c>
      <c r="M1647" s="143">
        <v>3.5329999999999999</v>
      </c>
      <c r="N1647" s="144">
        <v>120.55</v>
      </c>
      <c r="O1647" s="145">
        <v>120.55</v>
      </c>
      <c r="P1647" s="146">
        <v>120.55</v>
      </c>
      <c r="Q1647" s="147">
        <v>34.121000000000002</v>
      </c>
      <c r="R1647" s="535"/>
      <c r="S1647" s="536"/>
      <c r="T1647" s="537"/>
      <c r="U1647" s="198"/>
    </row>
    <row r="1648" spans="1:21" ht="51">
      <c r="A1648" s="137" t="s">
        <v>2863</v>
      </c>
      <c r="B1648" s="189">
        <v>5</v>
      </c>
      <c r="C1648" s="197" t="s">
        <v>1055</v>
      </c>
      <c r="D1648" s="197" t="s">
        <v>1065</v>
      </c>
      <c r="E1648" s="197" t="s">
        <v>1066</v>
      </c>
      <c r="F1648" s="197" t="s">
        <v>693</v>
      </c>
      <c r="G1648" s="139">
        <v>0.4</v>
      </c>
      <c r="H1648" s="139" t="s">
        <v>358</v>
      </c>
      <c r="I1648" s="140" t="s">
        <v>244</v>
      </c>
      <c r="J1648" s="141">
        <v>41529</v>
      </c>
      <c r="K1648" s="142"/>
      <c r="L1648" s="141">
        <v>41851</v>
      </c>
      <c r="M1648" s="143">
        <v>10.766999999999999</v>
      </c>
      <c r="N1648" s="144">
        <v>1168.19</v>
      </c>
      <c r="O1648" s="145">
        <v>467.27600000000007</v>
      </c>
      <c r="P1648" s="146">
        <v>467.27600000000001</v>
      </c>
      <c r="Q1648" s="147">
        <v>43.399000000000001</v>
      </c>
      <c r="R1648" s="535"/>
      <c r="S1648" s="536"/>
      <c r="T1648" s="537"/>
      <c r="U1648" s="198"/>
    </row>
    <row r="1649" spans="1:21" ht="63.75">
      <c r="A1649" s="137" t="s">
        <v>2864</v>
      </c>
      <c r="B1649" s="189">
        <v>6</v>
      </c>
      <c r="C1649" s="197" t="s">
        <v>1055</v>
      </c>
      <c r="D1649" s="197" t="s">
        <v>1067</v>
      </c>
      <c r="E1649" s="197" t="s">
        <v>1068</v>
      </c>
      <c r="F1649" s="197" t="s">
        <v>693</v>
      </c>
      <c r="G1649" s="139">
        <v>0.2</v>
      </c>
      <c r="H1649" s="139" t="s">
        <v>358</v>
      </c>
      <c r="I1649" s="140" t="s">
        <v>244</v>
      </c>
      <c r="J1649" s="141">
        <v>41519</v>
      </c>
      <c r="K1649" s="142"/>
      <c r="L1649" s="141">
        <v>41729</v>
      </c>
      <c r="M1649" s="143">
        <v>7.0330000000000004</v>
      </c>
      <c r="N1649" s="144">
        <v>754.39</v>
      </c>
      <c r="O1649" s="145">
        <v>150.87800000000001</v>
      </c>
      <c r="P1649" s="146">
        <v>150.87799999999999</v>
      </c>
      <c r="Q1649" s="147">
        <v>21.452999999999999</v>
      </c>
      <c r="R1649" s="535"/>
      <c r="S1649" s="536"/>
      <c r="T1649" s="537"/>
      <c r="U1649" s="198"/>
    </row>
    <row r="1650" spans="1:21">
      <c r="A1650" s="137" t="s">
        <v>2865</v>
      </c>
      <c r="B1650" s="189">
        <v>7</v>
      </c>
      <c r="C1650" s="197"/>
      <c r="D1650" s="197"/>
      <c r="E1650" s="197"/>
      <c r="F1650" s="197"/>
      <c r="G1650" s="139"/>
      <c r="H1650" s="139"/>
      <c r="I1650" s="140"/>
      <c r="J1650" s="141"/>
      <c r="K1650" s="142"/>
      <c r="L1650" s="141"/>
      <c r="M1650" s="143" t="s">
        <v>1776</v>
      </c>
      <c r="N1650" s="144"/>
      <c r="O1650" s="144" t="s">
        <v>1776</v>
      </c>
      <c r="P1650" s="146" t="s">
        <v>1776</v>
      </c>
      <c r="Q1650" s="147" t="s">
        <v>1776</v>
      </c>
      <c r="R1650" s="535"/>
      <c r="S1650" s="536"/>
      <c r="T1650" s="537"/>
      <c r="U1650" s="198"/>
    </row>
    <row r="1651" spans="1:21">
      <c r="A1651" s="137" t="s">
        <v>2866</v>
      </c>
      <c r="B1651" s="189">
        <v>8</v>
      </c>
      <c r="C1651" s="197"/>
      <c r="D1651" s="197"/>
      <c r="E1651" s="197"/>
      <c r="F1651" s="197"/>
      <c r="G1651" s="139"/>
      <c r="H1651" s="139"/>
      <c r="I1651" s="140"/>
      <c r="J1651" s="141"/>
      <c r="K1651" s="142"/>
      <c r="L1651" s="141"/>
      <c r="M1651" s="143" t="s">
        <v>1776</v>
      </c>
      <c r="N1651" s="145"/>
      <c r="O1651" s="144" t="s">
        <v>1776</v>
      </c>
      <c r="P1651" s="146" t="s">
        <v>1776</v>
      </c>
      <c r="Q1651" s="147" t="s">
        <v>1776</v>
      </c>
      <c r="R1651" s="535"/>
      <c r="S1651" s="536"/>
      <c r="T1651" s="537"/>
      <c r="U1651" s="198"/>
    </row>
    <row r="1652" spans="1:21">
      <c r="A1652" s="137" t="s">
        <v>2867</v>
      </c>
      <c r="B1652" s="189">
        <v>9</v>
      </c>
      <c r="C1652" s="197"/>
      <c r="D1652" s="197"/>
      <c r="E1652" s="197"/>
      <c r="F1652" s="197"/>
      <c r="G1652" s="139"/>
      <c r="H1652" s="139"/>
      <c r="I1652" s="140"/>
      <c r="J1652" s="141"/>
      <c r="K1652" s="142"/>
      <c r="L1652" s="141"/>
      <c r="M1652" s="143" t="s">
        <v>1776</v>
      </c>
      <c r="N1652" s="145"/>
      <c r="O1652" s="144" t="s">
        <v>1776</v>
      </c>
      <c r="P1652" s="146" t="s">
        <v>1776</v>
      </c>
      <c r="Q1652" s="147" t="s">
        <v>1776</v>
      </c>
      <c r="R1652" s="535"/>
      <c r="S1652" s="536"/>
      <c r="T1652" s="537"/>
      <c r="U1652" s="198"/>
    </row>
    <row r="1653" spans="1:21">
      <c r="A1653" s="137" t="s">
        <v>2868</v>
      </c>
      <c r="B1653" s="189">
        <v>10</v>
      </c>
      <c r="C1653" s="197"/>
      <c r="D1653" s="197"/>
      <c r="E1653" s="197"/>
      <c r="F1653" s="197"/>
      <c r="G1653" s="139"/>
      <c r="H1653" s="139"/>
      <c r="I1653" s="140"/>
      <c r="J1653" s="141"/>
      <c r="K1653" s="142"/>
      <c r="L1653" s="141"/>
      <c r="M1653" s="143" t="s">
        <v>1776</v>
      </c>
      <c r="N1653" s="145"/>
      <c r="O1653" s="144" t="s">
        <v>1776</v>
      </c>
      <c r="P1653" s="146" t="s">
        <v>1776</v>
      </c>
      <c r="Q1653" s="147" t="s">
        <v>1776</v>
      </c>
      <c r="R1653" s="535"/>
      <c r="S1653" s="536"/>
      <c r="T1653" s="537"/>
      <c r="U1653" s="198"/>
    </row>
    <row r="1654" spans="1:21">
      <c r="A1654" s="101"/>
      <c r="B1654" s="150"/>
      <c r="C1654" s="151"/>
      <c r="D1654" s="151"/>
      <c r="E1654" s="151"/>
      <c r="F1654" s="151"/>
      <c r="G1654" s="151"/>
      <c r="H1654" s="151"/>
      <c r="I1654" s="151"/>
      <c r="J1654" s="151"/>
      <c r="K1654" s="151"/>
      <c r="L1654" s="151"/>
      <c r="M1654" s="151"/>
      <c r="N1654" s="151"/>
      <c r="O1654" s="151"/>
      <c r="P1654" s="151"/>
      <c r="Q1654" s="151"/>
      <c r="R1654" s="151"/>
      <c r="S1654" s="152"/>
      <c r="T1654" s="153"/>
      <c r="U1654" s="385"/>
    </row>
    <row r="1655" spans="1:21" ht="16.5" thickBot="1">
      <c r="A1655" s="154"/>
      <c r="B1655" s="155"/>
      <c r="C1655" s="156"/>
      <c r="D1655" s="156"/>
      <c r="E1655" s="156"/>
      <c r="F1655" s="156"/>
      <c r="G1655" s="156"/>
      <c r="H1655" s="156"/>
      <c r="I1655" s="156"/>
      <c r="J1655" s="156"/>
      <c r="K1655" s="156"/>
      <c r="L1655" s="156"/>
      <c r="M1655" s="157"/>
      <c r="N1655" s="156"/>
      <c r="O1655" s="156"/>
      <c r="P1655" s="158"/>
      <c r="Q1655" s="158"/>
      <c r="R1655" s="159"/>
      <c r="S1655" s="160"/>
      <c r="T1655" s="161"/>
      <c r="U1655" s="162"/>
    </row>
    <row r="1656" spans="1:21">
      <c r="B1656" s="387"/>
      <c r="C1656" s="387"/>
      <c r="D1656" s="387"/>
      <c r="E1656" s="387"/>
      <c r="F1656" s="387"/>
      <c r="G1656" s="387"/>
      <c r="H1656" s="387"/>
      <c r="I1656" s="387"/>
      <c r="J1656" s="387"/>
      <c r="K1656" s="387"/>
      <c r="L1656" s="387"/>
      <c r="M1656" s="387"/>
      <c r="N1656" s="387"/>
      <c r="O1656" s="387"/>
      <c r="P1656" s="387"/>
      <c r="Q1656" s="387"/>
      <c r="R1656" s="387"/>
      <c r="S1656" s="387"/>
      <c r="U1656" s="388"/>
    </row>
    <row r="1657" spans="1:21" ht="16.5" customHeight="1" thickBot="1">
      <c r="A1657" s="101"/>
      <c r="B1657" s="538" t="s">
        <v>369</v>
      </c>
      <c r="C1657" s="538"/>
      <c r="D1657" s="538"/>
      <c r="E1657" s="538"/>
      <c r="F1657" s="538"/>
      <c r="G1657" s="538"/>
      <c r="H1657" s="538"/>
      <c r="I1657" s="538"/>
      <c r="J1657" s="538"/>
      <c r="K1657" s="538"/>
      <c r="L1657" s="538"/>
      <c r="M1657" s="538"/>
      <c r="N1657" s="538"/>
      <c r="O1657" s="538"/>
      <c r="P1657" s="538"/>
      <c r="Q1657" s="538"/>
      <c r="R1657" s="538"/>
      <c r="S1657" s="538"/>
      <c r="T1657" s="538"/>
      <c r="U1657" s="389"/>
    </row>
    <row r="1658" spans="1:21" ht="15.75" customHeight="1">
      <c r="A1658" s="163" t="s">
        <v>2869</v>
      </c>
      <c r="B1658" s="539" t="s">
        <v>370</v>
      </c>
      <c r="C1658" s="526" t="s">
        <v>371</v>
      </c>
      <c r="D1658" s="526"/>
      <c r="E1658" s="526"/>
      <c r="F1658" s="526"/>
      <c r="G1658" s="526"/>
      <c r="H1658" s="526"/>
      <c r="I1658" s="526"/>
      <c r="J1658" s="526"/>
      <c r="K1658" s="526"/>
      <c r="L1658" s="542" t="s">
        <v>372</v>
      </c>
      <c r="M1658" s="545" t="s">
        <v>373</v>
      </c>
      <c r="N1658" s="545"/>
      <c r="O1658" s="545"/>
      <c r="P1658" s="545"/>
      <c r="Q1658" s="546"/>
      <c r="R1658" s="549" t="s">
        <v>374</v>
      </c>
      <c r="S1658" s="546"/>
      <c r="T1658" s="565" t="s">
        <v>1785</v>
      </c>
      <c r="U1658" s="389"/>
    </row>
    <row r="1659" spans="1:21" ht="16.5" customHeight="1">
      <c r="A1659" s="163" t="s">
        <v>2870</v>
      </c>
      <c r="B1659" s="540"/>
      <c r="C1659" s="526" t="s">
        <v>375</v>
      </c>
      <c r="D1659" s="526"/>
      <c r="E1659" s="527"/>
      <c r="F1659" s="164">
        <v>2</v>
      </c>
      <c r="G1659" s="528" t="s">
        <v>376</v>
      </c>
      <c r="H1659" s="526"/>
      <c r="I1659" s="529" t="s">
        <v>1787</v>
      </c>
      <c r="J1659" s="530"/>
      <c r="K1659" s="531"/>
      <c r="L1659" s="543"/>
      <c r="M1659" s="547"/>
      <c r="N1659" s="547"/>
      <c r="O1659" s="547"/>
      <c r="P1659" s="547"/>
      <c r="Q1659" s="548"/>
      <c r="R1659" s="521"/>
      <c r="S1659" s="548"/>
      <c r="T1659" s="566"/>
      <c r="U1659" s="389"/>
    </row>
    <row r="1660" spans="1:21" ht="56.25" customHeight="1" thickBot="1">
      <c r="A1660" s="163" t="s">
        <v>2871</v>
      </c>
      <c r="B1660" s="540"/>
      <c r="C1660" s="530" t="s">
        <v>377</v>
      </c>
      <c r="D1660" s="532"/>
      <c r="E1660" s="165" t="s">
        <v>378</v>
      </c>
      <c r="F1660" s="166" t="s">
        <v>379</v>
      </c>
      <c r="G1660" s="131" t="s">
        <v>380</v>
      </c>
      <c r="H1660" s="167" t="s">
        <v>381</v>
      </c>
      <c r="I1660" s="166" t="s">
        <v>382</v>
      </c>
      <c r="J1660" s="131" t="s">
        <v>1789</v>
      </c>
      <c r="K1660" s="166" t="s">
        <v>383</v>
      </c>
      <c r="L1660" s="544"/>
      <c r="M1660" s="533" t="s">
        <v>384</v>
      </c>
      <c r="N1660" s="534"/>
      <c r="O1660" s="534"/>
      <c r="P1660" s="534"/>
      <c r="Q1660" s="168">
        <v>6</v>
      </c>
      <c r="R1660" s="550"/>
      <c r="S1660" s="551"/>
      <c r="T1660" s="567"/>
      <c r="U1660" s="390"/>
    </row>
    <row r="1661" spans="1:21" ht="15.75" customHeight="1">
      <c r="A1661" s="163" t="s">
        <v>2872</v>
      </c>
      <c r="B1661" s="540"/>
      <c r="C1661" s="169">
        <v>1</v>
      </c>
      <c r="D1661" s="170" t="s">
        <v>244</v>
      </c>
      <c r="E1661" s="171">
        <v>0.6</v>
      </c>
      <c r="F1661" s="172">
        <v>1291.1559999999999</v>
      </c>
      <c r="G1661" s="173">
        <v>35.999000000000002</v>
      </c>
      <c r="H1661" s="174">
        <v>35.866</v>
      </c>
      <c r="I1661" s="175" t="s">
        <v>358</v>
      </c>
      <c r="J1661" s="176" t="s">
        <v>358</v>
      </c>
      <c r="K1661" s="177" t="s">
        <v>1785</v>
      </c>
      <c r="L1661" s="542" t="s">
        <v>385</v>
      </c>
      <c r="M1661" s="558" t="s">
        <v>386</v>
      </c>
      <c r="N1661" s="558"/>
      <c r="O1661" s="558"/>
      <c r="P1661" s="558"/>
      <c r="Q1661" s="559"/>
      <c r="R1661" s="549" t="s">
        <v>387</v>
      </c>
      <c r="S1661" s="545"/>
      <c r="T1661" s="546"/>
      <c r="U1661" s="390"/>
    </row>
    <row r="1662" spans="1:21" ht="27" customHeight="1" thickBot="1">
      <c r="A1662" s="163" t="s">
        <v>2873</v>
      </c>
      <c r="B1662" s="540"/>
      <c r="C1662" s="169">
        <v>2</v>
      </c>
      <c r="D1662" s="170" t="s">
        <v>245</v>
      </c>
      <c r="E1662" s="171">
        <v>0.4</v>
      </c>
      <c r="F1662" s="172">
        <v>0</v>
      </c>
      <c r="G1662" s="173">
        <v>0</v>
      </c>
      <c r="H1662" s="174" t="s">
        <v>1812</v>
      </c>
      <c r="I1662" s="175" t="s">
        <v>364</v>
      </c>
      <c r="J1662" s="176" t="s">
        <v>364</v>
      </c>
      <c r="K1662" s="177" t="s">
        <v>1776</v>
      </c>
      <c r="L1662" s="543"/>
      <c r="M1662" s="529" t="s">
        <v>388</v>
      </c>
      <c r="N1662" s="532"/>
      <c r="O1662" s="178" t="s">
        <v>389</v>
      </c>
      <c r="P1662" s="529" t="s">
        <v>390</v>
      </c>
      <c r="Q1662" s="531"/>
      <c r="R1662" s="550"/>
      <c r="S1662" s="564"/>
      <c r="T1662" s="551"/>
      <c r="U1662" s="390"/>
    </row>
    <row r="1663" spans="1:21" ht="16.5" thickBot="1">
      <c r="A1663" s="163" t="s">
        <v>2874</v>
      </c>
      <c r="B1663" s="540"/>
      <c r="C1663" s="169">
        <v>3</v>
      </c>
      <c r="D1663" s="170" t="s">
        <v>1776</v>
      </c>
      <c r="E1663" s="171" t="s">
        <v>1776</v>
      </c>
      <c r="F1663" s="172" t="s">
        <v>1776</v>
      </c>
      <c r="G1663" s="173" t="s">
        <v>1776</v>
      </c>
      <c r="H1663" s="174" t="s">
        <v>1776</v>
      </c>
      <c r="I1663" s="175" t="s">
        <v>1776</v>
      </c>
      <c r="J1663" s="176" t="s">
        <v>1776</v>
      </c>
      <c r="K1663" s="177" t="s">
        <v>1776</v>
      </c>
      <c r="L1663" s="544"/>
      <c r="M1663" s="560">
        <v>1</v>
      </c>
      <c r="N1663" s="561"/>
      <c r="O1663" s="391">
        <v>6</v>
      </c>
      <c r="P1663" s="562">
        <v>6</v>
      </c>
      <c r="Q1663" s="563"/>
      <c r="R1663" s="392"/>
      <c r="S1663" s="393"/>
      <c r="T1663" s="394"/>
      <c r="U1663" s="390"/>
    </row>
    <row r="1664" spans="1:21" ht="15.75" customHeight="1">
      <c r="A1664" s="163" t="s">
        <v>2875</v>
      </c>
      <c r="B1664" s="540"/>
      <c r="C1664" s="169">
        <v>4</v>
      </c>
      <c r="D1664" s="170" t="s">
        <v>1776</v>
      </c>
      <c r="E1664" s="171" t="s">
        <v>1776</v>
      </c>
      <c r="F1664" s="172" t="s">
        <v>1776</v>
      </c>
      <c r="G1664" s="173" t="s">
        <v>1776</v>
      </c>
      <c r="H1664" s="174" t="s">
        <v>1776</v>
      </c>
      <c r="I1664" s="175" t="s">
        <v>1776</v>
      </c>
      <c r="J1664" s="176" t="s">
        <v>1776</v>
      </c>
      <c r="K1664" s="177" t="s">
        <v>1776</v>
      </c>
      <c r="L1664" s="555" t="s">
        <v>391</v>
      </c>
      <c r="M1664" s="557" t="s">
        <v>392</v>
      </c>
      <c r="N1664" s="558"/>
      <c r="O1664" s="558"/>
      <c r="P1664" s="558"/>
      <c r="Q1664" s="559"/>
      <c r="R1664" s="392"/>
      <c r="S1664" s="393"/>
      <c r="T1664" s="394"/>
      <c r="U1664" s="390"/>
    </row>
    <row r="1665" spans="1:21" ht="27" customHeight="1">
      <c r="A1665" s="163" t="s">
        <v>2876</v>
      </c>
      <c r="B1665" s="540"/>
      <c r="C1665" s="169">
        <v>5</v>
      </c>
      <c r="D1665" s="170" t="s">
        <v>1776</v>
      </c>
      <c r="E1665" s="171" t="s">
        <v>1776</v>
      </c>
      <c r="F1665" s="172" t="s">
        <v>1776</v>
      </c>
      <c r="G1665" s="173" t="s">
        <v>1776</v>
      </c>
      <c r="H1665" s="174" t="s">
        <v>1776</v>
      </c>
      <c r="I1665" s="175" t="s">
        <v>1776</v>
      </c>
      <c r="J1665" s="176" t="s">
        <v>1776</v>
      </c>
      <c r="K1665" s="177" t="s">
        <v>1776</v>
      </c>
      <c r="L1665" s="556"/>
      <c r="M1665" s="529" t="s">
        <v>388</v>
      </c>
      <c r="N1665" s="532"/>
      <c r="O1665" s="178" t="s">
        <v>1796</v>
      </c>
      <c r="P1665" s="529" t="s">
        <v>393</v>
      </c>
      <c r="Q1665" s="531"/>
      <c r="R1665" s="392"/>
      <c r="S1665" s="393"/>
      <c r="T1665" s="394"/>
      <c r="U1665" s="390"/>
    </row>
    <row r="1666" spans="1:21" ht="16.5" thickBot="1">
      <c r="A1666" s="163" t="s">
        <v>2877</v>
      </c>
      <c r="B1666" s="540"/>
      <c r="C1666" s="179">
        <v>6</v>
      </c>
      <c r="D1666" s="180" t="s">
        <v>1776</v>
      </c>
      <c r="E1666" s="181" t="s">
        <v>1776</v>
      </c>
      <c r="F1666" s="182" t="s">
        <v>1776</v>
      </c>
      <c r="G1666" s="183" t="s">
        <v>1776</v>
      </c>
      <c r="H1666" s="184" t="s">
        <v>1776</v>
      </c>
      <c r="I1666" s="185" t="s">
        <v>1776</v>
      </c>
      <c r="J1666" s="176" t="s">
        <v>1776</v>
      </c>
      <c r="K1666" s="177" t="s">
        <v>1776</v>
      </c>
      <c r="L1666" s="556"/>
      <c r="M1666" s="560">
        <v>1</v>
      </c>
      <c r="N1666" s="561"/>
      <c r="O1666" s="391">
        <v>39.051000000000002</v>
      </c>
      <c r="P1666" s="562">
        <v>35.866</v>
      </c>
      <c r="Q1666" s="563"/>
      <c r="R1666" s="392"/>
      <c r="S1666" s="393"/>
      <c r="T1666" s="394"/>
      <c r="U1666" s="390"/>
    </row>
    <row r="1667" spans="1:21" ht="16.5" customHeight="1" thickBot="1">
      <c r="A1667" s="163" t="s">
        <v>2878</v>
      </c>
      <c r="B1667" s="541"/>
      <c r="C1667" s="568"/>
      <c r="D1667" s="568"/>
      <c r="E1667" s="568"/>
      <c r="F1667" s="568"/>
      <c r="G1667" s="568"/>
      <c r="H1667" s="568" t="s">
        <v>394</v>
      </c>
      <c r="I1667" s="568"/>
      <c r="J1667" s="568"/>
      <c r="K1667" s="186" t="s">
        <v>1785</v>
      </c>
      <c r="L1667" s="569"/>
      <c r="M1667" s="570"/>
      <c r="N1667" s="570"/>
      <c r="O1667" s="570"/>
      <c r="P1667" s="570"/>
      <c r="Q1667" s="571"/>
      <c r="R1667" s="395"/>
      <c r="S1667" s="396"/>
      <c r="T1667" s="397"/>
      <c r="U1667" s="390"/>
    </row>
    <row r="1670" spans="1:21">
      <c r="H1670" s="404"/>
    </row>
    <row r="1671" spans="1:21" ht="24" thickBot="1">
      <c r="A1671" s="154">
        <v>62</v>
      </c>
      <c r="B1671" s="523" t="s">
        <v>331</v>
      </c>
      <c r="C1671" s="523"/>
      <c r="D1671" s="523"/>
      <c r="E1671" s="122">
        <v>62</v>
      </c>
      <c r="F1671" s="123" t="s">
        <v>107</v>
      </c>
      <c r="G1671" s="121"/>
      <c r="H1671" s="121"/>
      <c r="I1671" s="123"/>
      <c r="J1671" s="123"/>
      <c r="K1671" s="124"/>
      <c r="L1671" s="124"/>
      <c r="M1671" s="121"/>
      <c r="N1671" s="121"/>
      <c r="O1671" s="382"/>
      <c r="P1671" s="382"/>
      <c r="Q1671" s="382"/>
      <c r="R1671" s="382"/>
      <c r="S1671" s="383"/>
      <c r="T1671" s="105"/>
      <c r="U1671" s="105"/>
    </row>
    <row r="1672" spans="1:21" ht="15.75" customHeight="1">
      <c r="A1672" s="101"/>
      <c r="B1672" s="524" t="s">
        <v>332</v>
      </c>
      <c r="C1672" s="127" t="s">
        <v>333</v>
      </c>
      <c r="D1672" s="125" t="s">
        <v>334</v>
      </c>
      <c r="E1672" s="125"/>
      <c r="F1672" s="125" t="s">
        <v>335</v>
      </c>
      <c r="G1672" s="126"/>
      <c r="H1672" s="509" t="s">
        <v>336</v>
      </c>
      <c r="I1672" s="509" t="s">
        <v>337</v>
      </c>
      <c r="J1672" s="509" t="s">
        <v>338</v>
      </c>
      <c r="K1672" s="509" t="s">
        <v>339</v>
      </c>
      <c r="L1672" s="509" t="s">
        <v>340</v>
      </c>
      <c r="M1672" s="511" t="s">
        <v>341</v>
      </c>
      <c r="N1672" s="509" t="s">
        <v>342</v>
      </c>
      <c r="O1672" s="513" t="s">
        <v>343</v>
      </c>
      <c r="P1672" s="514"/>
      <c r="Q1672" s="128" t="s">
        <v>344</v>
      </c>
      <c r="R1672" s="515" t="s">
        <v>345</v>
      </c>
      <c r="S1672" s="516"/>
      <c r="T1672" s="517"/>
      <c r="U1672" s="521" t="s">
        <v>346</v>
      </c>
    </row>
    <row r="1673" spans="1:21" ht="27">
      <c r="A1673" s="101"/>
      <c r="B1673" s="525"/>
      <c r="C1673" s="131" t="s">
        <v>347</v>
      </c>
      <c r="D1673" s="129" t="s">
        <v>48</v>
      </c>
      <c r="E1673" s="129" t="s">
        <v>348</v>
      </c>
      <c r="F1673" s="129" t="s">
        <v>349</v>
      </c>
      <c r="G1673" s="130" t="s">
        <v>350</v>
      </c>
      <c r="H1673" s="510"/>
      <c r="I1673" s="510"/>
      <c r="J1673" s="510"/>
      <c r="K1673" s="510"/>
      <c r="L1673" s="510"/>
      <c r="M1673" s="512"/>
      <c r="N1673" s="510"/>
      <c r="O1673" s="131" t="s">
        <v>351</v>
      </c>
      <c r="P1673" s="129" t="s">
        <v>352</v>
      </c>
      <c r="Q1673" s="132" t="s">
        <v>353</v>
      </c>
      <c r="R1673" s="518"/>
      <c r="S1673" s="519"/>
      <c r="T1673" s="520"/>
      <c r="U1673" s="521"/>
    </row>
    <row r="1674" spans="1:21">
      <c r="A1674" s="101"/>
      <c r="B1674" s="133"/>
      <c r="C1674" s="134"/>
      <c r="D1674" s="134"/>
      <c r="E1674" s="134"/>
      <c r="F1674" s="134"/>
      <c r="G1674" s="134"/>
      <c r="H1674" s="134"/>
      <c r="I1674" s="134"/>
      <c r="J1674" s="134"/>
      <c r="K1674" s="134"/>
      <c r="L1674" s="134"/>
      <c r="M1674" s="134"/>
      <c r="N1674" s="134"/>
      <c r="O1674" s="134"/>
      <c r="P1674" s="134"/>
      <c r="Q1674" s="134"/>
      <c r="R1674" s="134"/>
      <c r="S1674" s="135"/>
      <c r="T1674" s="136"/>
      <c r="U1674" s="120"/>
    </row>
    <row r="1675" spans="1:21" ht="38.25">
      <c r="A1675" s="137" t="s">
        <v>2879</v>
      </c>
      <c r="B1675" s="187">
        <v>1</v>
      </c>
      <c r="C1675" s="138" t="s">
        <v>1069</v>
      </c>
      <c r="D1675" s="138" t="s">
        <v>1070</v>
      </c>
      <c r="E1675" s="138" t="s">
        <v>1071</v>
      </c>
      <c r="F1675" s="138" t="s">
        <v>357</v>
      </c>
      <c r="G1675" s="139">
        <v>0.7</v>
      </c>
      <c r="H1675" s="139" t="s">
        <v>358</v>
      </c>
      <c r="I1675" s="140" t="s">
        <v>1072</v>
      </c>
      <c r="J1675" s="141">
        <v>42200</v>
      </c>
      <c r="K1675" s="142"/>
      <c r="L1675" s="141">
        <v>42353</v>
      </c>
      <c r="M1675" s="143">
        <v>5.133</v>
      </c>
      <c r="N1675" s="144">
        <v>108.18</v>
      </c>
      <c r="O1675" s="145">
        <v>75.725999999999999</v>
      </c>
      <c r="P1675" s="146">
        <v>75.725999999999999</v>
      </c>
      <c r="Q1675" s="147">
        <v>14.753</v>
      </c>
      <c r="R1675" s="506"/>
      <c r="S1675" s="507"/>
      <c r="T1675" s="508"/>
      <c r="U1675" s="384"/>
    </row>
    <row r="1676" spans="1:21" ht="38.25">
      <c r="A1676" s="137" t="s">
        <v>2880</v>
      </c>
      <c r="B1676" s="187">
        <v>2</v>
      </c>
      <c r="C1676" s="196" t="s">
        <v>354</v>
      </c>
      <c r="D1676" s="196" t="s">
        <v>893</v>
      </c>
      <c r="E1676" s="196" t="s">
        <v>1073</v>
      </c>
      <c r="F1676" s="196" t="s">
        <v>357</v>
      </c>
      <c r="G1676" s="139">
        <v>0.7</v>
      </c>
      <c r="H1676" s="139" t="s">
        <v>358</v>
      </c>
      <c r="I1676" s="140" t="s">
        <v>1072</v>
      </c>
      <c r="J1676" s="141">
        <v>40137</v>
      </c>
      <c r="K1676" s="142">
        <v>0.53400000000000003</v>
      </c>
      <c r="L1676" s="141">
        <v>40349</v>
      </c>
      <c r="M1676" s="143">
        <v>6.5659999999999998</v>
      </c>
      <c r="N1676" s="144">
        <v>217.66</v>
      </c>
      <c r="O1676" s="145">
        <v>152.36199999999999</v>
      </c>
      <c r="P1676" s="146">
        <v>152.36199999999999</v>
      </c>
      <c r="Q1676" s="147">
        <v>23.204999999999998</v>
      </c>
      <c r="R1676" s="552"/>
      <c r="S1676" s="553"/>
      <c r="T1676" s="554"/>
      <c r="U1676" s="200"/>
    </row>
    <row r="1677" spans="1:21" ht="51">
      <c r="A1677" s="137" t="s">
        <v>2881</v>
      </c>
      <c r="B1677" s="149">
        <v>3</v>
      </c>
      <c r="C1677" s="138" t="s">
        <v>354</v>
      </c>
      <c r="D1677" s="138" t="s">
        <v>1074</v>
      </c>
      <c r="E1677" s="138" t="s">
        <v>1075</v>
      </c>
      <c r="F1677" s="138" t="s">
        <v>357</v>
      </c>
      <c r="G1677" s="139">
        <v>0.95</v>
      </c>
      <c r="H1677" s="139" t="s">
        <v>358</v>
      </c>
      <c r="I1677" s="140" t="s">
        <v>1072</v>
      </c>
      <c r="J1677" s="141">
        <v>41641</v>
      </c>
      <c r="K1677" s="142"/>
      <c r="L1677" s="141">
        <v>42004</v>
      </c>
      <c r="M1677" s="143">
        <v>12.132999999999999</v>
      </c>
      <c r="N1677" s="144">
        <v>465.92</v>
      </c>
      <c r="O1677" s="145">
        <v>442.62399999999997</v>
      </c>
      <c r="P1677" s="146">
        <v>442.62400000000002</v>
      </c>
      <c r="Q1677" s="147">
        <v>36.481000000000002</v>
      </c>
      <c r="R1677" s="535"/>
      <c r="S1677" s="536"/>
      <c r="T1677" s="537"/>
      <c r="U1677" s="198"/>
    </row>
    <row r="1678" spans="1:21" ht="89.25">
      <c r="A1678" s="137" t="s">
        <v>2882</v>
      </c>
      <c r="B1678" s="189">
        <v>4</v>
      </c>
      <c r="C1678" s="197" t="s">
        <v>354</v>
      </c>
      <c r="D1678" s="197" t="s">
        <v>1076</v>
      </c>
      <c r="E1678" s="197" t="s">
        <v>1077</v>
      </c>
      <c r="F1678" s="197" t="s">
        <v>368</v>
      </c>
      <c r="G1678" s="139">
        <v>1</v>
      </c>
      <c r="H1678" s="139" t="s">
        <v>358</v>
      </c>
      <c r="I1678" s="140" t="s">
        <v>1078</v>
      </c>
      <c r="J1678" s="141">
        <v>38650</v>
      </c>
      <c r="K1678" s="142"/>
      <c r="L1678" s="141">
        <v>38680</v>
      </c>
      <c r="M1678" s="143">
        <v>1.0329999999999999</v>
      </c>
      <c r="N1678" s="144">
        <v>41.36</v>
      </c>
      <c r="O1678" s="145">
        <v>41.36</v>
      </c>
      <c r="P1678" s="146">
        <v>41.36</v>
      </c>
      <c r="Q1678" s="147">
        <v>40.039000000000001</v>
      </c>
      <c r="R1678" s="535"/>
      <c r="S1678" s="536"/>
      <c r="T1678" s="537"/>
      <c r="U1678" s="198"/>
    </row>
    <row r="1679" spans="1:21">
      <c r="A1679" s="137" t="s">
        <v>2883</v>
      </c>
      <c r="B1679" s="189">
        <v>5</v>
      </c>
      <c r="C1679" s="197"/>
      <c r="D1679" s="197"/>
      <c r="E1679" s="197"/>
      <c r="F1679" s="197"/>
      <c r="G1679" s="139"/>
      <c r="H1679" s="139"/>
      <c r="I1679" s="140"/>
      <c r="J1679" s="141"/>
      <c r="K1679" s="142"/>
      <c r="L1679" s="141"/>
      <c r="M1679" s="143" t="s">
        <v>1776</v>
      </c>
      <c r="N1679" s="144"/>
      <c r="O1679" s="145" t="s">
        <v>1776</v>
      </c>
      <c r="P1679" s="146" t="s">
        <v>1776</v>
      </c>
      <c r="Q1679" s="147" t="s">
        <v>1776</v>
      </c>
      <c r="R1679" s="535"/>
      <c r="S1679" s="536"/>
      <c r="T1679" s="537"/>
      <c r="U1679" s="198"/>
    </row>
    <row r="1680" spans="1:21">
      <c r="A1680" s="137" t="s">
        <v>2884</v>
      </c>
      <c r="B1680" s="189">
        <v>6</v>
      </c>
      <c r="C1680" s="197"/>
      <c r="D1680" s="197"/>
      <c r="E1680" s="197"/>
      <c r="F1680" s="197"/>
      <c r="G1680" s="139"/>
      <c r="H1680" s="139"/>
      <c r="I1680" s="140"/>
      <c r="J1680" s="141"/>
      <c r="K1680" s="142"/>
      <c r="L1680" s="141"/>
      <c r="M1680" s="143" t="s">
        <v>1776</v>
      </c>
      <c r="N1680" s="144"/>
      <c r="O1680" s="145" t="s">
        <v>1776</v>
      </c>
      <c r="P1680" s="146" t="s">
        <v>1776</v>
      </c>
      <c r="Q1680" s="147" t="s">
        <v>1776</v>
      </c>
      <c r="R1680" s="535"/>
      <c r="S1680" s="536"/>
      <c r="T1680" s="537"/>
      <c r="U1680" s="198"/>
    </row>
    <row r="1681" spans="1:21">
      <c r="A1681" s="137" t="s">
        <v>2885</v>
      </c>
      <c r="B1681" s="189">
        <v>7</v>
      </c>
      <c r="C1681" s="197"/>
      <c r="D1681" s="197"/>
      <c r="E1681" s="197"/>
      <c r="F1681" s="197"/>
      <c r="G1681" s="139"/>
      <c r="H1681" s="139"/>
      <c r="I1681" s="140"/>
      <c r="J1681" s="141"/>
      <c r="K1681" s="142"/>
      <c r="L1681" s="141"/>
      <c r="M1681" s="143" t="s">
        <v>1776</v>
      </c>
      <c r="N1681" s="144"/>
      <c r="O1681" s="144" t="s">
        <v>1776</v>
      </c>
      <c r="P1681" s="146" t="s">
        <v>1776</v>
      </c>
      <c r="Q1681" s="147" t="s">
        <v>1776</v>
      </c>
      <c r="R1681" s="535"/>
      <c r="S1681" s="536"/>
      <c r="T1681" s="537"/>
      <c r="U1681" s="198"/>
    </row>
    <row r="1682" spans="1:21">
      <c r="A1682" s="137" t="s">
        <v>2886</v>
      </c>
      <c r="B1682" s="189">
        <v>8</v>
      </c>
      <c r="C1682" s="197"/>
      <c r="D1682" s="197"/>
      <c r="E1682" s="197"/>
      <c r="F1682" s="197"/>
      <c r="G1682" s="139"/>
      <c r="H1682" s="139"/>
      <c r="I1682" s="140"/>
      <c r="J1682" s="141"/>
      <c r="K1682" s="142"/>
      <c r="L1682" s="141"/>
      <c r="M1682" s="143" t="s">
        <v>1776</v>
      </c>
      <c r="N1682" s="145"/>
      <c r="O1682" s="144" t="s">
        <v>1776</v>
      </c>
      <c r="P1682" s="146" t="s">
        <v>1776</v>
      </c>
      <c r="Q1682" s="147" t="s">
        <v>1776</v>
      </c>
      <c r="R1682" s="535"/>
      <c r="S1682" s="536"/>
      <c r="T1682" s="537"/>
      <c r="U1682" s="198"/>
    </row>
    <row r="1683" spans="1:21">
      <c r="A1683" s="137" t="s">
        <v>2887</v>
      </c>
      <c r="B1683" s="189">
        <v>9</v>
      </c>
      <c r="C1683" s="197"/>
      <c r="D1683" s="197"/>
      <c r="E1683" s="197"/>
      <c r="F1683" s="197"/>
      <c r="G1683" s="139"/>
      <c r="H1683" s="139"/>
      <c r="I1683" s="140"/>
      <c r="J1683" s="141"/>
      <c r="K1683" s="142"/>
      <c r="L1683" s="141"/>
      <c r="M1683" s="143" t="s">
        <v>1776</v>
      </c>
      <c r="N1683" s="145"/>
      <c r="O1683" s="144" t="s">
        <v>1776</v>
      </c>
      <c r="P1683" s="146" t="s">
        <v>1776</v>
      </c>
      <c r="Q1683" s="147" t="s">
        <v>1776</v>
      </c>
      <c r="R1683" s="535"/>
      <c r="S1683" s="536"/>
      <c r="T1683" s="537"/>
      <c r="U1683" s="198"/>
    </row>
    <row r="1684" spans="1:21">
      <c r="A1684" s="137" t="s">
        <v>2888</v>
      </c>
      <c r="B1684" s="189">
        <v>10</v>
      </c>
      <c r="C1684" s="197"/>
      <c r="D1684" s="197"/>
      <c r="E1684" s="197"/>
      <c r="F1684" s="197"/>
      <c r="G1684" s="139"/>
      <c r="H1684" s="139"/>
      <c r="I1684" s="140"/>
      <c r="J1684" s="141"/>
      <c r="K1684" s="142"/>
      <c r="L1684" s="141"/>
      <c r="M1684" s="143" t="s">
        <v>1776</v>
      </c>
      <c r="N1684" s="145"/>
      <c r="O1684" s="144" t="s">
        <v>1776</v>
      </c>
      <c r="P1684" s="146" t="s">
        <v>1776</v>
      </c>
      <c r="Q1684" s="147" t="s">
        <v>1776</v>
      </c>
      <c r="R1684" s="535"/>
      <c r="S1684" s="536"/>
      <c r="T1684" s="537"/>
      <c r="U1684" s="198"/>
    </row>
    <row r="1685" spans="1:21">
      <c r="A1685" s="101"/>
      <c r="B1685" s="150"/>
      <c r="C1685" s="151"/>
      <c r="D1685" s="151"/>
      <c r="E1685" s="151"/>
      <c r="F1685" s="151"/>
      <c r="G1685" s="151"/>
      <c r="H1685" s="151"/>
      <c r="I1685" s="151"/>
      <c r="J1685" s="151"/>
      <c r="K1685" s="151"/>
      <c r="L1685" s="151"/>
      <c r="M1685" s="151"/>
      <c r="N1685" s="151"/>
      <c r="O1685" s="151"/>
      <c r="P1685" s="151"/>
      <c r="Q1685" s="151"/>
      <c r="R1685" s="151"/>
      <c r="S1685" s="152"/>
      <c r="T1685" s="153"/>
      <c r="U1685" s="385"/>
    </row>
    <row r="1686" spans="1:21" ht="16.5" thickBot="1">
      <c r="A1686" s="154"/>
      <c r="B1686" s="155"/>
      <c r="C1686" s="156"/>
      <c r="D1686" s="156"/>
      <c r="E1686" s="156"/>
      <c r="F1686" s="156"/>
      <c r="G1686" s="156"/>
      <c r="H1686" s="156"/>
      <c r="I1686" s="156"/>
      <c r="J1686" s="156"/>
      <c r="K1686" s="156"/>
      <c r="L1686" s="156"/>
      <c r="M1686" s="157"/>
      <c r="N1686" s="156"/>
      <c r="O1686" s="156"/>
      <c r="P1686" s="158"/>
      <c r="Q1686" s="158"/>
      <c r="R1686" s="159"/>
      <c r="S1686" s="160"/>
      <c r="T1686" s="161"/>
      <c r="U1686" s="162"/>
    </row>
    <row r="1687" spans="1:21">
      <c r="B1687" s="387"/>
      <c r="C1687" s="387"/>
      <c r="D1687" s="387"/>
      <c r="E1687" s="387"/>
      <c r="F1687" s="387"/>
      <c r="G1687" s="387"/>
      <c r="H1687" s="387"/>
      <c r="I1687" s="387"/>
      <c r="J1687" s="387"/>
      <c r="K1687" s="387"/>
      <c r="L1687" s="387"/>
      <c r="M1687" s="387"/>
      <c r="N1687" s="387"/>
      <c r="O1687" s="387"/>
      <c r="P1687" s="387"/>
      <c r="Q1687" s="387"/>
      <c r="R1687" s="387"/>
      <c r="S1687" s="387"/>
      <c r="U1687" s="388"/>
    </row>
    <row r="1688" spans="1:21" ht="16.5" customHeight="1" thickBot="1">
      <c r="A1688" s="101"/>
      <c r="B1688" s="538" t="s">
        <v>369</v>
      </c>
      <c r="C1688" s="538"/>
      <c r="D1688" s="538"/>
      <c r="E1688" s="538"/>
      <c r="F1688" s="538"/>
      <c r="G1688" s="538"/>
      <c r="H1688" s="538"/>
      <c r="I1688" s="538"/>
      <c r="J1688" s="538"/>
      <c r="K1688" s="538"/>
      <c r="L1688" s="538"/>
      <c r="M1688" s="538"/>
      <c r="N1688" s="538"/>
      <c r="O1688" s="538"/>
      <c r="P1688" s="538"/>
      <c r="Q1688" s="538"/>
      <c r="R1688" s="538"/>
      <c r="S1688" s="538"/>
      <c r="T1688" s="538"/>
      <c r="U1688" s="389"/>
    </row>
    <row r="1689" spans="1:21" ht="15.75" customHeight="1">
      <c r="A1689" s="163" t="s">
        <v>2889</v>
      </c>
      <c r="B1689" s="539" t="s">
        <v>370</v>
      </c>
      <c r="C1689" s="526" t="s">
        <v>371</v>
      </c>
      <c r="D1689" s="526"/>
      <c r="E1689" s="526"/>
      <c r="F1689" s="526"/>
      <c r="G1689" s="526"/>
      <c r="H1689" s="526"/>
      <c r="I1689" s="526"/>
      <c r="J1689" s="526"/>
      <c r="K1689" s="526"/>
      <c r="L1689" s="542" t="s">
        <v>372</v>
      </c>
      <c r="M1689" s="545" t="s">
        <v>373</v>
      </c>
      <c r="N1689" s="545"/>
      <c r="O1689" s="545"/>
      <c r="P1689" s="545"/>
      <c r="Q1689" s="546"/>
      <c r="R1689" s="549" t="s">
        <v>374</v>
      </c>
      <c r="S1689" s="546"/>
      <c r="T1689" s="565" t="s">
        <v>1785</v>
      </c>
      <c r="U1689" s="389"/>
    </row>
    <row r="1690" spans="1:21" ht="16.5" customHeight="1">
      <c r="A1690" s="163" t="s">
        <v>2890</v>
      </c>
      <c r="B1690" s="540"/>
      <c r="C1690" s="526" t="s">
        <v>375</v>
      </c>
      <c r="D1690" s="526"/>
      <c r="E1690" s="527"/>
      <c r="F1690" s="164">
        <v>1</v>
      </c>
      <c r="G1690" s="528" t="s">
        <v>376</v>
      </c>
      <c r="H1690" s="526"/>
      <c r="I1690" s="529" t="s">
        <v>1849</v>
      </c>
      <c r="J1690" s="530"/>
      <c r="K1690" s="531"/>
      <c r="L1690" s="543"/>
      <c r="M1690" s="547"/>
      <c r="N1690" s="547"/>
      <c r="O1690" s="547"/>
      <c r="P1690" s="547"/>
      <c r="Q1690" s="548"/>
      <c r="R1690" s="521"/>
      <c r="S1690" s="548"/>
      <c r="T1690" s="566"/>
      <c r="U1690" s="389"/>
    </row>
    <row r="1691" spans="1:21" ht="56.25" customHeight="1" thickBot="1">
      <c r="A1691" s="163" t="s">
        <v>2891</v>
      </c>
      <c r="B1691" s="540"/>
      <c r="C1691" s="530" t="s">
        <v>377</v>
      </c>
      <c r="D1691" s="532"/>
      <c r="E1691" s="165" t="s">
        <v>378</v>
      </c>
      <c r="F1691" s="166" t="s">
        <v>379</v>
      </c>
      <c r="G1691" s="131" t="s">
        <v>380</v>
      </c>
      <c r="H1691" s="167" t="s">
        <v>381</v>
      </c>
      <c r="I1691" s="166" t="s">
        <v>382</v>
      </c>
      <c r="J1691" s="131" t="s">
        <v>1789</v>
      </c>
      <c r="K1691" s="166" t="s">
        <v>383</v>
      </c>
      <c r="L1691" s="544"/>
      <c r="M1691" s="533" t="s">
        <v>384</v>
      </c>
      <c r="N1691" s="534"/>
      <c r="O1691" s="534"/>
      <c r="P1691" s="534"/>
      <c r="Q1691" s="168">
        <v>4</v>
      </c>
      <c r="R1691" s="550"/>
      <c r="S1691" s="551"/>
      <c r="T1691" s="567"/>
      <c r="U1691" s="390"/>
    </row>
    <row r="1692" spans="1:21" ht="15.75" customHeight="1">
      <c r="A1692" s="163" t="s">
        <v>2892</v>
      </c>
      <c r="B1692" s="540"/>
      <c r="C1692" s="169">
        <v>1</v>
      </c>
      <c r="D1692" s="170" t="s">
        <v>1776</v>
      </c>
      <c r="E1692" s="171" t="s">
        <v>1776</v>
      </c>
      <c r="F1692" s="172" t="s">
        <v>1776</v>
      </c>
      <c r="G1692" s="173" t="s">
        <v>1776</v>
      </c>
      <c r="H1692" s="174" t="s">
        <v>1776</v>
      </c>
      <c r="I1692" s="175" t="s">
        <v>1776</v>
      </c>
      <c r="J1692" s="176" t="s">
        <v>1776</v>
      </c>
      <c r="K1692" s="177" t="s">
        <v>1776</v>
      </c>
      <c r="L1692" s="542" t="s">
        <v>385</v>
      </c>
      <c r="M1692" s="558" t="s">
        <v>386</v>
      </c>
      <c r="N1692" s="558"/>
      <c r="O1692" s="558"/>
      <c r="P1692" s="558"/>
      <c r="Q1692" s="559"/>
      <c r="R1692" s="549" t="s">
        <v>387</v>
      </c>
      <c r="S1692" s="545"/>
      <c r="T1692" s="546"/>
      <c r="U1692" s="390"/>
    </row>
    <row r="1693" spans="1:21" ht="27" customHeight="1" thickBot="1">
      <c r="A1693" s="163" t="s">
        <v>2893</v>
      </c>
      <c r="B1693" s="540"/>
      <c r="C1693" s="169">
        <v>2</v>
      </c>
      <c r="D1693" s="170" t="s">
        <v>1776</v>
      </c>
      <c r="E1693" s="171" t="s">
        <v>1776</v>
      </c>
      <c r="F1693" s="172" t="s">
        <v>1776</v>
      </c>
      <c r="G1693" s="173" t="s">
        <v>1776</v>
      </c>
      <c r="H1693" s="174" t="s">
        <v>1776</v>
      </c>
      <c r="I1693" s="175" t="s">
        <v>1776</v>
      </c>
      <c r="J1693" s="176" t="s">
        <v>1776</v>
      </c>
      <c r="K1693" s="177" t="s">
        <v>1776</v>
      </c>
      <c r="L1693" s="543"/>
      <c r="M1693" s="529" t="s">
        <v>388</v>
      </c>
      <c r="N1693" s="532"/>
      <c r="O1693" s="178" t="s">
        <v>389</v>
      </c>
      <c r="P1693" s="529" t="s">
        <v>390</v>
      </c>
      <c r="Q1693" s="531"/>
      <c r="R1693" s="550"/>
      <c r="S1693" s="564"/>
      <c r="T1693" s="551"/>
      <c r="U1693" s="390"/>
    </row>
    <row r="1694" spans="1:21" ht="16.5" thickBot="1">
      <c r="A1694" s="163" t="s">
        <v>2894</v>
      </c>
      <c r="B1694" s="540"/>
      <c r="C1694" s="169">
        <v>3</v>
      </c>
      <c r="D1694" s="170" t="s">
        <v>1776</v>
      </c>
      <c r="E1694" s="171" t="s">
        <v>1776</v>
      </c>
      <c r="F1694" s="172" t="s">
        <v>1776</v>
      </c>
      <c r="G1694" s="173" t="s">
        <v>1776</v>
      </c>
      <c r="H1694" s="174" t="s">
        <v>1776</v>
      </c>
      <c r="I1694" s="175" t="s">
        <v>1776</v>
      </c>
      <c r="J1694" s="176" t="s">
        <v>1776</v>
      </c>
      <c r="K1694" s="177" t="s">
        <v>1776</v>
      </c>
      <c r="L1694" s="544"/>
      <c r="M1694" s="560">
        <v>1</v>
      </c>
      <c r="N1694" s="561"/>
      <c r="O1694" s="391">
        <v>6</v>
      </c>
      <c r="P1694" s="562">
        <v>6.2160000000000002</v>
      </c>
      <c r="Q1694" s="563"/>
      <c r="R1694" s="392"/>
      <c r="S1694" s="393"/>
      <c r="T1694" s="394"/>
      <c r="U1694" s="390"/>
    </row>
    <row r="1695" spans="1:21" ht="15.75" customHeight="1">
      <c r="A1695" s="163" t="s">
        <v>2895</v>
      </c>
      <c r="B1695" s="540"/>
      <c r="C1695" s="169">
        <v>4</v>
      </c>
      <c r="D1695" s="170" t="s">
        <v>1776</v>
      </c>
      <c r="E1695" s="171" t="s">
        <v>1776</v>
      </c>
      <c r="F1695" s="172" t="s">
        <v>1776</v>
      </c>
      <c r="G1695" s="173" t="s">
        <v>1776</v>
      </c>
      <c r="H1695" s="174" t="s">
        <v>1776</v>
      </c>
      <c r="I1695" s="175" t="s">
        <v>1776</v>
      </c>
      <c r="J1695" s="176" t="s">
        <v>1776</v>
      </c>
      <c r="K1695" s="177" t="s">
        <v>1776</v>
      </c>
      <c r="L1695" s="555" t="s">
        <v>391</v>
      </c>
      <c r="M1695" s="557" t="s">
        <v>392</v>
      </c>
      <c r="N1695" s="558"/>
      <c r="O1695" s="558"/>
      <c r="P1695" s="558"/>
      <c r="Q1695" s="559"/>
      <c r="R1695" s="392"/>
      <c r="S1695" s="393"/>
      <c r="T1695" s="394"/>
      <c r="U1695" s="390"/>
    </row>
    <row r="1696" spans="1:21" ht="27" customHeight="1">
      <c r="A1696" s="163" t="s">
        <v>2896</v>
      </c>
      <c r="B1696" s="540"/>
      <c r="C1696" s="169">
        <v>5</v>
      </c>
      <c r="D1696" s="170" t="s">
        <v>1776</v>
      </c>
      <c r="E1696" s="171" t="s">
        <v>1776</v>
      </c>
      <c r="F1696" s="172" t="s">
        <v>1776</v>
      </c>
      <c r="G1696" s="173" t="s">
        <v>1776</v>
      </c>
      <c r="H1696" s="174" t="s">
        <v>1776</v>
      </c>
      <c r="I1696" s="175" t="s">
        <v>1776</v>
      </c>
      <c r="J1696" s="176" t="s">
        <v>1776</v>
      </c>
      <c r="K1696" s="177" t="s">
        <v>1776</v>
      </c>
      <c r="L1696" s="556"/>
      <c r="M1696" s="529" t="s">
        <v>388</v>
      </c>
      <c r="N1696" s="532"/>
      <c r="O1696" s="178" t="s">
        <v>1796</v>
      </c>
      <c r="P1696" s="529" t="s">
        <v>393</v>
      </c>
      <c r="Q1696" s="531"/>
      <c r="R1696" s="392"/>
      <c r="S1696" s="393"/>
      <c r="T1696" s="394"/>
      <c r="U1696" s="390"/>
    </row>
    <row r="1697" spans="1:21" ht="16.5" thickBot="1">
      <c r="A1697" s="163" t="s">
        <v>2897</v>
      </c>
      <c r="B1697" s="540"/>
      <c r="C1697" s="179">
        <v>6</v>
      </c>
      <c r="D1697" s="180" t="s">
        <v>1776</v>
      </c>
      <c r="E1697" s="181" t="s">
        <v>1776</v>
      </c>
      <c r="F1697" s="182" t="s">
        <v>1776</v>
      </c>
      <c r="G1697" s="183" t="s">
        <v>1776</v>
      </c>
      <c r="H1697" s="184" t="s">
        <v>1776</v>
      </c>
      <c r="I1697" s="185" t="s">
        <v>1776</v>
      </c>
      <c r="J1697" s="176" t="s">
        <v>1776</v>
      </c>
      <c r="K1697" s="177" t="s">
        <v>1776</v>
      </c>
      <c r="L1697" s="556"/>
      <c r="M1697" s="560">
        <v>1</v>
      </c>
      <c r="N1697" s="561"/>
      <c r="O1697" s="391">
        <v>39.051000000000002</v>
      </c>
      <c r="P1697" s="562">
        <v>28.638000000000002</v>
      </c>
      <c r="Q1697" s="563"/>
      <c r="R1697" s="392"/>
      <c r="S1697" s="393"/>
      <c r="T1697" s="394"/>
      <c r="U1697" s="390"/>
    </row>
    <row r="1698" spans="1:21" ht="16.5" customHeight="1" thickBot="1">
      <c r="A1698" s="163" t="s">
        <v>2898</v>
      </c>
      <c r="B1698" s="541"/>
      <c r="C1698" s="568"/>
      <c r="D1698" s="568"/>
      <c r="E1698" s="568"/>
      <c r="F1698" s="568"/>
      <c r="G1698" s="568"/>
      <c r="H1698" s="568" t="s">
        <v>394</v>
      </c>
      <c r="I1698" s="568"/>
      <c r="J1698" s="568"/>
      <c r="K1698" s="186" t="s">
        <v>1776</v>
      </c>
      <c r="L1698" s="569"/>
      <c r="M1698" s="570"/>
      <c r="N1698" s="570"/>
      <c r="O1698" s="570"/>
      <c r="P1698" s="570"/>
      <c r="Q1698" s="571"/>
      <c r="R1698" s="395"/>
      <c r="S1698" s="396"/>
      <c r="T1698" s="397"/>
      <c r="U1698" s="390"/>
    </row>
    <row r="1701" spans="1:21" ht="24" thickBot="1">
      <c r="A1701" s="154">
        <v>63</v>
      </c>
      <c r="B1701" s="523" t="s">
        <v>331</v>
      </c>
      <c r="C1701" s="523"/>
      <c r="D1701" s="523"/>
      <c r="E1701" s="122">
        <v>63</v>
      </c>
      <c r="F1701" s="123" t="s">
        <v>108</v>
      </c>
      <c r="G1701" s="121"/>
      <c r="H1701" s="121"/>
      <c r="I1701" s="123"/>
      <c r="J1701" s="123"/>
      <c r="K1701" s="124"/>
      <c r="L1701" s="124"/>
      <c r="M1701" s="121"/>
      <c r="N1701" s="121"/>
      <c r="O1701" s="382"/>
      <c r="P1701" s="382"/>
      <c r="Q1701" s="382"/>
      <c r="R1701" s="382"/>
      <c r="S1701" s="383"/>
      <c r="T1701" s="105"/>
      <c r="U1701" s="105"/>
    </row>
    <row r="1702" spans="1:21" ht="15.75" customHeight="1">
      <c r="A1702" s="101"/>
      <c r="B1702" s="524" t="s">
        <v>332</v>
      </c>
      <c r="C1702" s="127" t="s">
        <v>333</v>
      </c>
      <c r="D1702" s="125" t="s">
        <v>334</v>
      </c>
      <c r="E1702" s="125"/>
      <c r="F1702" s="125" t="s">
        <v>335</v>
      </c>
      <c r="G1702" s="126"/>
      <c r="H1702" s="509" t="s">
        <v>336</v>
      </c>
      <c r="I1702" s="509" t="s">
        <v>337</v>
      </c>
      <c r="J1702" s="509" t="s">
        <v>338</v>
      </c>
      <c r="K1702" s="509" t="s">
        <v>339</v>
      </c>
      <c r="L1702" s="509" t="s">
        <v>340</v>
      </c>
      <c r="M1702" s="511" t="s">
        <v>341</v>
      </c>
      <c r="N1702" s="509" t="s">
        <v>342</v>
      </c>
      <c r="O1702" s="513" t="s">
        <v>343</v>
      </c>
      <c r="P1702" s="514"/>
      <c r="Q1702" s="128" t="s">
        <v>344</v>
      </c>
      <c r="R1702" s="515" t="s">
        <v>345</v>
      </c>
      <c r="S1702" s="516"/>
      <c r="T1702" s="517"/>
      <c r="U1702" s="521" t="s">
        <v>346</v>
      </c>
    </row>
    <row r="1703" spans="1:21" ht="27">
      <c r="A1703" s="101"/>
      <c r="B1703" s="525"/>
      <c r="C1703" s="131" t="s">
        <v>347</v>
      </c>
      <c r="D1703" s="129" t="s">
        <v>48</v>
      </c>
      <c r="E1703" s="129" t="s">
        <v>348</v>
      </c>
      <c r="F1703" s="129" t="s">
        <v>349</v>
      </c>
      <c r="G1703" s="130" t="s">
        <v>350</v>
      </c>
      <c r="H1703" s="510"/>
      <c r="I1703" s="510"/>
      <c r="J1703" s="510"/>
      <c r="K1703" s="510"/>
      <c r="L1703" s="510"/>
      <c r="M1703" s="512"/>
      <c r="N1703" s="510"/>
      <c r="O1703" s="131" t="s">
        <v>351</v>
      </c>
      <c r="P1703" s="129" t="s">
        <v>352</v>
      </c>
      <c r="Q1703" s="132" t="s">
        <v>353</v>
      </c>
      <c r="R1703" s="518"/>
      <c r="S1703" s="519"/>
      <c r="T1703" s="520"/>
      <c r="U1703" s="521"/>
    </row>
    <row r="1704" spans="1:21">
      <c r="A1704" s="101"/>
      <c r="B1704" s="133"/>
      <c r="C1704" s="134"/>
      <c r="D1704" s="134"/>
      <c r="E1704" s="134"/>
      <c r="F1704" s="134"/>
      <c r="G1704" s="134"/>
      <c r="H1704" s="134"/>
      <c r="I1704" s="134"/>
      <c r="J1704" s="134"/>
      <c r="K1704" s="134"/>
      <c r="L1704" s="134"/>
      <c r="M1704" s="134"/>
      <c r="N1704" s="134"/>
      <c r="O1704" s="134"/>
      <c r="P1704" s="134"/>
      <c r="Q1704" s="134"/>
      <c r="R1704" s="134"/>
      <c r="S1704" s="135"/>
      <c r="T1704" s="136"/>
      <c r="U1704" s="120"/>
    </row>
    <row r="1705" spans="1:21" ht="76.5">
      <c r="A1705" s="137" t="s">
        <v>2899</v>
      </c>
      <c r="B1705" s="187">
        <v>1</v>
      </c>
      <c r="C1705" s="138" t="s">
        <v>1079</v>
      </c>
      <c r="D1705" s="138" t="s">
        <v>1080</v>
      </c>
      <c r="E1705" s="138" t="s">
        <v>1081</v>
      </c>
      <c r="F1705" s="138" t="s">
        <v>368</v>
      </c>
      <c r="G1705" s="139">
        <v>1</v>
      </c>
      <c r="H1705" s="139" t="s">
        <v>358</v>
      </c>
      <c r="I1705" s="140" t="s">
        <v>247</v>
      </c>
      <c r="J1705" s="141">
        <v>36956</v>
      </c>
      <c r="K1705" s="142">
        <v>1.833</v>
      </c>
      <c r="L1705" s="141">
        <v>37131</v>
      </c>
      <c r="M1705" s="143">
        <v>4.0339999999999998</v>
      </c>
      <c r="N1705" s="144">
        <v>24.47</v>
      </c>
      <c r="O1705" s="145">
        <v>24.47</v>
      </c>
      <c r="P1705" s="146">
        <v>24.47</v>
      </c>
      <c r="Q1705" s="147">
        <v>6.0659999999999998</v>
      </c>
      <c r="R1705" s="506"/>
      <c r="S1705" s="507"/>
      <c r="T1705" s="508"/>
      <c r="U1705" s="384"/>
    </row>
    <row r="1706" spans="1:21" ht="318.75">
      <c r="A1706" s="137" t="s">
        <v>2900</v>
      </c>
      <c r="B1706" s="187">
        <v>2</v>
      </c>
      <c r="C1706" s="196" t="s">
        <v>354</v>
      </c>
      <c r="D1706" s="196" t="s">
        <v>1082</v>
      </c>
      <c r="E1706" s="196" t="s">
        <v>1083</v>
      </c>
      <c r="F1706" s="196" t="s">
        <v>368</v>
      </c>
      <c r="G1706" s="139">
        <v>1</v>
      </c>
      <c r="H1706" s="139" t="s">
        <v>358</v>
      </c>
      <c r="I1706" s="140" t="s">
        <v>247</v>
      </c>
      <c r="J1706" s="141">
        <v>42639</v>
      </c>
      <c r="K1706" s="142"/>
      <c r="L1706" s="141">
        <v>42683</v>
      </c>
      <c r="M1706" s="143">
        <v>1.5</v>
      </c>
      <c r="N1706" s="144">
        <v>55.23</v>
      </c>
      <c r="O1706" s="145">
        <v>55.23</v>
      </c>
      <c r="P1706" s="146">
        <v>55.23</v>
      </c>
      <c r="Q1706" s="147">
        <v>36.82</v>
      </c>
      <c r="R1706" s="552"/>
      <c r="S1706" s="553"/>
      <c r="T1706" s="554"/>
      <c r="U1706" s="200"/>
    </row>
    <row r="1707" spans="1:21" ht="165.75">
      <c r="A1707" s="137" t="s">
        <v>2901</v>
      </c>
      <c r="B1707" s="149">
        <v>3</v>
      </c>
      <c r="C1707" s="138" t="s">
        <v>354</v>
      </c>
      <c r="D1707" s="138" t="s">
        <v>1084</v>
      </c>
      <c r="E1707" s="138" t="s">
        <v>1085</v>
      </c>
      <c r="F1707" s="138" t="s">
        <v>357</v>
      </c>
      <c r="G1707" s="139">
        <v>0.4</v>
      </c>
      <c r="H1707" s="139" t="s">
        <v>358</v>
      </c>
      <c r="I1707" s="140" t="s">
        <v>247</v>
      </c>
      <c r="J1707" s="141">
        <v>41639</v>
      </c>
      <c r="K1707" s="142"/>
      <c r="L1707" s="141">
        <v>42004</v>
      </c>
      <c r="M1707" s="143">
        <v>12.2</v>
      </c>
      <c r="N1707" s="144">
        <v>836.47</v>
      </c>
      <c r="O1707" s="145">
        <v>334.58800000000002</v>
      </c>
      <c r="P1707" s="146">
        <v>334.58800000000002</v>
      </c>
      <c r="Q1707" s="147">
        <v>27.425000000000001</v>
      </c>
      <c r="R1707" s="535"/>
      <c r="S1707" s="536"/>
      <c r="T1707" s="537"/>
      <c r="U1707" s="198"/>
    </row>
    <row r="1708" spans="1:21" ht="76.5">
      <c r="A1708" s="137" t="s">
        <v>2902</v>
      </c>
      <c r="B1708" s="189">
        <v>4</v>
      </c>
      <c r="C1708" s="197" t="s">
        <v>354</v>
      </c>
      <c r="D1708" s="197" t="s">
        <v>1086</v>
      </c>
      <c r="E1708" s="197" t="s">
        <v>1087</v>
      </c>
      <c r="F1708" s="197" t="s">
        <v>368</v>
      </c>
      <c r="G1708" s="139">
        <v>1</v>
      </c>
      <c r="H1708" s="139" t="s">
        <v>358</v>
      </c>
      <c r="I1708" s="140" t="s">
        <v>246</v>
      </c>
      <c r="J1708" s="141">
        <v>39786</v>
      </c>
      <c r="K1708" s="142">
        <v>1.9330000000000001</v>
      </c>
      <c r="L1708" s="141">
        <v>39949</v>
      </c>
      <c r="M1708" s="143">
        <v>3.5339999999999998</v>
      </c>
      <c r="N1708" s="144">
        <v>92.861000000000004</v>
      </c>
      <c r="O1708" s="145">
        <v>92.861000000000004</v>
      </c>
      <c r="P1708" s="146">
        <v>92.861000000000004</v>
      </c>
      <c r="Q1708" s="147">
        <v>26.276</v>
      </c>
      <c r="R1708" s="535"/>
      <c r="S1708" s="536"/>
      <c r="T1708" s="537"/>
      <c r="U1708" s="198"/>
    </row>
    <row r="1709" spans="1:21" ht="89.25">
      <c r="A1709" s="137" t="s">
        <v>2903</v>
      </c>
      <c r="B1709" s="189">
        <v>5</v>
      </c>
      <c r="C1709" s="197" t="s">
        <v>354</v>
      </c>
      <c r="D1709" s="197" t="s">
        <v>1088</v>
      </c>
      <c r="E1709" s="197" t="s">
        <v>1089</v>
      </c>
      <c r="F1709" s="197" t="s">
        <v>357</v>
      </c>
      <c r="G1709" s="139">
        <v>0.6</v>
      </c>
      <c r="H1709" s="139" t="s">
        <v>358</v>
      </c>
      <c r="I1709" s="140" t="s">
        <v>246</v>
      </c>
      <c r="J1709" s="141">
        <v>41795</v>
      </c>
      <c r="K1709" s="142"/>
      <c r="L1709" s="141">
        <v>42063</v>
      </c>
      <c r="M1709" s="143">
        <v>8.9670000000000005</v>
      </c>
      <c r="N1709" s="144">
        <v>1119.49</v>
      </c>
      <c r="O1709" s="145">
        <v>671.69399999999996</v>
      </c>
      <c r="P1709" s="146">
        <v>671.69399999999996</v>
      </c>
      <c r="Q1709" s="147">
        <v>74.906999999999996</v>
      </c>
      <c r="R1709" s="535"/>
      <c r="S1709" s="536"/>
      <c r="T1709" s="537"/>
      <c r="U1709" s="198"/>
    </row>
    <row r="1710" spans="1:21">
      <c r="A1710" s="137" t="s">
        <v>2904</v>
      </c>
      <c r="B1710" s="189">
        <v>6</v>
      </c>
      <c r="C1710" s="197"/>
      <c r="D1710" s="197"/>
      <c r="E1710" s="197"/>
      <c r="F1710" s="197"/>
      <c r="G1710" s="139"/>
      <c r="H1710" s="139"/>
      <c r="I1710" s="140"/>
      <c r="J1710" s="141"/>
      <c r="K1710" s="142"/>
      <c r="L1710" s="141"/>
      <c r="M1710" s="143" t="s">
        <v>1776</v>
      </c>
      <c r="N1710" s="144"/>
      <c r="O1710" s="145" t="s">
        <v>1776</v>
      </c>
      <c r="P1710" s="146" t="s">
        <v>1776</v>
      </c>
      <c r="Q1710" s="147" t="s">
        <v>1776</v>
      </c>
      <c r="R1710" s="535"/>
      <c r="S1710" s="536"/>
      <c r="T1710" s="537"/>
      <c r="U1710" s="198"/>
    </row>
    <row r="1711" spans="1:21">
      <c r="A1711" s="137" t="s">
        <v>2905</v>
      </c>
      <c r="B1711" s="189">
        <v>7</v>
      </c>
      <c r="C1711" s="197"/>
      <c r="D1711" s="197"/>
      <c r="E1711" s="197"/>
      <c r="F1711" s="197"/>
      <c r="G1711" s="139"/>
      <c r="H1711" s="139"/>
      <c r="I1711" s="140"/>
      <c r="J1711" s="141"/>
      <c r="K1711" s="142"/>
      <c r="L1711" s="141"/>
      <c r="M1711" s="143" t="s">
        <v>1776</v>
      </c>
      <c r="N1711" s="144"/>
      <c r="O1711" s="144" t="s">
        <v>1776</v>
      </c>
      <c r="P1711" s="146" t="s">
        <v>1776</v>
      </c>
      <c r="Q1711" s="147" t="s">
        <v>1776</v>
      </c>
      <c r="R1711" s="535"/>
      <c r="S1711" s="536"/>
      <c r="T1711" s="537"/>
      <c r="U1711" s="198"/>
    </row>
    <row r="1712" spans="1:21">
      <c r="A1712" s="137" t="s">
        <v>2906</v>
      </c>
      <c r="B1712" s="189">
        <v>8</v>
      </c>
      <c r="C1712" s="197"/>
      <c r="D1712" s="197"/>
      <c r="E1712" s="197"/>
      <c r="F1712" s="197"/>
      <c r="G1712" s="139"/>
      <c r="H1712" s="139"/>
      <c r="I1712" s="140"/>
      <c r="J1712" s="141"/>
      <c r="K1712" s="142"/>
      <c r="L1712" s="141"/>
      <c r="M1712" s="143" t="s">
        <v>1776</v>
      </c>
      <c r="N1712" s="145"/>
      <c r="O1712" s="144" t="s">
        <v>1776</v>
      </c>
      <c r="P1712" s="146" t="s">
        <v>1776</v>
      </c>
      <c r="Q1712" s="147" t="s">
        <v>1776</v>
      </c>
      <c r="R1712" s="535"/>
      <c r="S1712" s="536"/>
      <c r="T1712" s="537"/>
      <c r="U1712" s="198"/>
    </row>
    <row r="1713" spans="1:21">
      <c r="A1713" s="137" t="s">
        <v>2907</v>
      </c>
      <c r="B1713" s="189">
        <v>9</v>
      </c>
      <c r="C1713" s="197"/>
      <c r="D1713" s="197"/>
      <c r="E1713" s="197"/>
      <c r="F1713" s="197"/>
      <c r="G1713" s="139"/>
      <c r="H1713" s="139"/>
      <c r="I1713" s="140"/>
      <c r="J1713" s="141"/>
      <c r="K1713" s="142"/>
      <c r="L1713" s="141"/>
      <c r="M1713" s="143" t="s">
        <v>1776</v>
      </c>
      <c r="N1713" s="145"/>
      <c r="O1713" s="144" t="s">
        <v>1776</v>
      </c>
      <c r="P1713" s="146" t="s">
        <v>1776</v>
      </c>
      <c r="Q1713" s="147" t="s">
        <v>1776</v>
      </c>
      <c r="R1713" s="535"/>
      <c r="S1713" s="536"/>
      <c r="T1713" s="537"/>
      <c r="U1713" s="198"/>
    </row>
    <row r="1714" spans="1:21">
      <c r="A1714" s="137" t="s">
        <v>2908</v>
      </c>
      <c r="B1714" s="189">
        <v>10</v>
      </c>
      <c r="C1714" s="197"/>
      <c r="D1714" s="197"/>
      <c r="E1714" s="197"/>
      <c r="F1714" s="197"/>
      <c r="G1714" s="139"/>
      <c r="H1714" s="139"/>
      <c r="I1714" s="140"/>
      <c r="J1714" s="141"/>
      <c r="K1714" s="142"/>
      <c r="L1714" s="141"/>
      <c r="M1714" s="143" t="s">
        <v>1776</v>
      </c>
      <c r="N1714" s="145"/>
      <c r="O1714" s="144" t="s">
        <v>1776</v>
      </c>
      <c r="P1714" s="146" t="s">
        <v>1776</v>
      </c>
      <c r="Q1714" s="147" t="s">
        <v>1776</v>
      </c>
      <c r="R1714" s="535"/>
      <c r="S1714" s="536"/>
      <c r="T1714" s="537"/>
      <c r="U1714" s="198"/>
    </row>
    <row r="1715" spans="1:21">
      <c r="A1715" s="101"/>
      <c r="B1715" s="150"/>
      <c r="C1715" s="151"/>
      <c r="D1715" s="151"/>
      <c r="E1715" s="151"/>
      <c r="F1715" s="151"/>
      <c r="G1715" s="151"/>
      <c r="H1715" s="151"/>
      <c r="I1715" s="151"/>
      <c r="J1715" s="151"/>
      <c r="K1715" s="151"/>
      <c r="L1715" s="151"/>
      <c r="M1715" s="151"/>
      <c r="N1715" s="151"/>
      <c r="O1715" s="151"/>
      <c r="P1715" s="151"/>
      <c r="Q1715" s="151"/>
      <c r="R1715" s="151"/>
      <c r="S1715" s="152"/>
      <c r="T1715" s="153"/>
      <c r="U1715" s="385"/>
    </row>
    <row r="1716" spans="1:21" ht="16.5" thickBot="1">
      <c r="A1716" s="154"/>
      <c r="B1716" s="155"/>
      <c r="C1716" s="156"/>
      <c r="D1716" s="156"/>
      <c r="E1716" s="156"/>
      <c r="F1716" s="156"/>
      <c r="G1716" s="156"/>
      <c r="H1716" s="156"/>
      <c r="I1716" s="156"/>
      <c r="J1716" s="156"/>
      <c r="K1716" s="156"/>
      <c r="L1716" s="156"/>
      <c r="M1716" s="157"/>
      <c r="N1716" s="156"/>
      <c r="O1716" s="156"/>
      <c r="P1716" s="158"/>
      <c r="Q1716" s="158"/>
      <c r="R1716" s="159"/>
      <c r="S1716" s="160"/>
      <c r="T1716" s="161"/>
      <c r="U1716" s="162"/>
    </row>
    <row r="1717" spans="1:21">
      <c r="B1717" s="387"/>
      <c r="C1717" s="387"/>
      <c r="D1717" s="387"/>
      <c r="E1717" s="387"/>
      <c r="F1717" s="387"/>
      <c r="G1717" s="387"/>
      <c r="H1717" s="387"/>
      <c r="I1717" s="387"/>
      <c r="J1717" s="387"/>
      <c r="K1717" s="387"/>
      <c r="L1717" s="387"/>
      <c r="M1717" s="387"/>
      <c r="N1717" s="387"/>
      <c r="O1717" s="387"/>
      <c r="P1717" s="387"/>
      <c r="Q1717" s="387"/>
      <c r="R1717" s="387"/>
      <c r="S1717" s="387"/>
      <c r="U1717" s="388"/>
    </row>
    <row r="1718" spans="1:21" ht="16.5" customHeight="1" thickBot="1">
      <c r="A1718" s="101"/>
      <c r="B1718" s="538" t="s">
        <v>369</v>
      </c>
      <c r="C1718" s="538"/>
      <c r="D1718" s="538"/>
      <c r="E1718" s="538"/>
      <c r="F1718" s="538"/>
      <c r="G1718" s="538"/>
      <c r="H1718" s="538"/>
      <c r="I1718" s="538"/>
      <c r="J1718" s="538"/>
      <c r="K1718" s="538"/>
      <c r="L1718" s="538"/>
      <c r="M1718" s="538"/>
      <c r="N1718" s="538"/>
      <c r="O1718" s="538"/>
      <c r="P1718" s="538"/>
      <c r="Q1718" s="538"/>
      <c r="R1718" s="538"/>
      <c r="S1718" s="538"/>
      <c r="T1718" s="538"/>
      <c r="U1718" s="389"/>
    </row>
    <row r="1719" spans="1:21" ht="15.75" customHeight="1">
      <c r="A1719" s="163" t="s">
        <v>2909</v>
      </c>
      <c r="B1719" s="539" t="s">
        <v>370</v>
      </c>
      <c r="C1719" s="526" t="s">
        <v>371</v>
      </c>
      <c r="D1719" s="526"/>
      <c r="E1719" s="526"/>
      <c r="F1719" s="526"/>
      <c r="G1719" s="526"/>
      <c r="H1719" s="526"/>
      <c r="I1719" s="526"/>
      <c r="J1719" s="526"/>
      <c r="K1719" s="526"/>
      <c r="L1719" s="542" t="s">
        <v>372</v>
      </c>
      <c r="M1719" s="545" t="s">
        <v>373</v>
      </c>
      <c r="N1719" s="545"/>
      <c r="O1719" s="545"/>
      <c r="P1719" s="545"/>
      <c r="Q1719" s="546"/>
      <c r="R1719" s="549" t="s">
        <v>374</v>
      </c>
      <c r="S1719" s="546"/>
      <c r="T1719" s="565" t="s">
        <v>1785</v>
      </c>
      <c r="U1719" s="389"/>
    </row>
    <row r="1720" spans="1:21" ht="16.5" customHeight="1">
      <c r="A1720" s="163" t="s">
        <v>2910</v>
      </c>
      <c r="B1720" s="540"/>
      <c r="C1720" s="526" t="s">
        <v>375</v>
      </c>
      <c r="D1720" s="526"/>
      <c r="E1720" s="527"/>
      <c r="F1720" s="164">
        <v>3</v>
      </c>
      <c r="G1720" s="528" t="s">
        <v>376</v>
      </c>
      <c r="H1720" s="526"/>
      <c r="I1720" s="529" t="s">
        <v>1787</v>
      </c>
      <c r="J1720" s="530"/>
      <c r="K1720" s="531"/>
      <c r="L1720" s="543"/>
      <c r="M1720" s="547"/>
      <c r="N1720" s="547"/>
      <c r="O1720" s="547"/>
      <c r="P1720" s="547"/>
      <c r="Q1720" s="548"/>
      <c r="R1720" s="521"/>
      <c r="S1720" s="548"/>
      <c r="T1720" s="566"/>
      <c r="U1720" s="389"/>
    </row>
    <row r="1721" spans="1:21" ht="56.25" customHeight="1" thickBot="1">
      <c r="A1721" s="163" t="s">
        <v>2911</v>
      </c>
      <c r="B1721" s="540"/>
      <c r="C1721" s="530" t="s">
        <v>377</v>
      </c>
      <c r="D1721" s="532"/>
      <c r="E1721" s="165" t="s">
        <v>378</v>
      </c>
      <c r="F1721" s="166" t="s">
        <v>379</v>
      </c>
      <c r="G1721" s="131" t="s">
        <v>380</v>
      </c>
      <c r="H1721" s="167" t="s">
        <v>381</v>
      </c>
      <c r="I1721" s="166" t="s">
        <v>382</v>
      </c>
      <c r="J1721" s="131" t="s">
        <v>1789</v>
      </c>
      <c r="K1721" s="166" t="s">
        <v>383</v>
      </c>
      <c r="L1721" s="544"/>
      <c r="M1721" s="533" t="s">
        <v>384</v>
      </c>
      <c r="N1721" s="534"/>
      <c r="O1721" s="534"/>
      <c r="P1721" s="534"/>
      <c r="Q1721" s="168">
        <v>5</v>
      </c>
      <c r="R1721" s="550"/>
      <c r="S1721" s="551"/>
      <c r="T1721" s="567"/>
      <c r="U1721" s="390"/>
    </row>
    <row r="1722" spans="1:21" ht="15.75" customHeight="1">
      <c r="A1722" s="163" t="s">
        <v>2912</v>
      </c>
      <c r="B1722" s="540"/>
      <c r="C1722" s="169">
        <v>1</v>
      </c>
      <c r="D1722" s="170" t="s">
        <v>246</v>
      </c>
      <c r="E1722" s="171">
        <v>0.6</v>
      </c>
      <c r="F1722" s="172">
        <v>764.55499999999995</v>
      </c>
      <c r="G1722" s="173">
        <v>12.501000000000001</v>
      </c>
      <c r="H1722" s="174">
        <v>61.16</v>
      </c>
      <c r="I1722" s="175" t="s">
        <v>358</v>
      </c>
      <c r="J1722" s="176" t="s">
        <v>358</v>
      </c>
      <c r="K1722" s="177" t="s">
        <v>1785</v>
      </c>
      <c r="L1722" s="542" t="s">
        <v>385</v>
      </c>
      <c r="M1722" s="558" t="s">
        <v>386</v>
      </c>
      <c r="N1722" s="558"/>
      <c r="O1722" s="558"/>
      <c r="P1722" s="558"/>
      <c r="Q1722" s="559"/>
      <c r="R1722" s="549" t="s">
        <v>387</v>
      </c>
      <c r="S1722" s="545"/>
      <c r="T1722" s="546"/>
      <c r="U1722" s="390"/>
    </row>
    <row r="1723" spans="1:21" ht="27" customHeight="1" thickBot="1">
      <c r="A1723" s="163" t="s">
        <v>2913</v>
      </c>
      <c r="B1723" s="540"/>
      <c r="C1723" s="169">
        <v>2</v>
      </c>
      <c r="D1723" s="170" t="s">
        <v>247</v>
      </c>
      <c r="E1723" s="171">
        <v>0.3</v>
      </c>
      <c r="F1723" s="172">
        <v>414.28800000000001</v>
      </c>
      <c r="G1723" s="173">
        <v>17.733999999999998</v>
      </c>
      <c r="H1723" s="174">
        <v>23.361000000000001</v>
      </c>
      <c r="I1723" s="175" t="s">
        <v>364</v>
      </c>
      <c r="J1723" s="176" t="s">
        <v>364</v>
      </c>
      <c r="K1723" s="177" t="s">
        <v>1776</v>
      </c>
      <c r="L1723" s="543"/>
      <c r="M1723" s="529" t="s">
        <v>388</v>
      </c>
      <c r="N1723" s="532"/>
      <c r="O1723" s="178" t="s">
        <v>389</v>
      </c>
      <c r="P1723" s="529" t="s">
        <v>390</v>
      </c>
      <c r="Q1723" s="531"/>
      <c r="R1723" s="550"/>
      <c r="S1723" s="564"/>
      <c r="T1723" s="551"/>
      <c r="U1723" s="390"/>
    </row>
    <row r="1724" spans="1:21" ht="26.25" thickBot="1">
      <c r="A1724" s="163" t="s">
        <v>2914</v>
      </c>
      <c r="B1724" s="540"/>
      <c r="C1724" s="169">
        <v>3</v>
      </c>
      <c r="D1724" s="170" t="s">
        <v>248</v>
      </c>
      <c r="E1724" s="171">
        <v>0.1</v>
      </c>
      <c r="F1724" s="172">
        <v>0</v>
      </c>
      <c r="G1724" s="173">
        <v>0</v>
      </c>
      <c r="H1724" s="174" t="s">
        <v>1812</v>
      </c>
      <c r="I1724" s="175" t="s">
        <v>364</v>
      </c>
      <c r="J1724" s="176" t="s">
        <v>364</v>
      </c>
      <c r="K1724" s="177" t="s">
        <v>1776</v>
      </c>
      <c r="L1724" s="544"/>
      <c r="M1724" s="560">
        <v>1</v>
      </c>
      <c r="N1724" s="561"/>
      <c r="O1724" s="391">
        <v>6</v>
      </c>
      <c r="P1724" s="562">
        <v>6.0469999999999997</v>
      </c>
      <c r="Q1724" s="563"/>
      <c r="R1724" s="392"/>
      <c r="S1724" s="393"/>
      <c r="T1724" s="394"/>
      <c r="U1724" s="390"/>
    </row>
    <row r="1725" spans="1:21" ht="15.75" customHeight="1">
      <c r="A1725" s="163" t="s">
        <v>2915</v>
      </c>
      <c r="B1725" s="540"/>
      <c r="C1725" s="169">
        <v>4</v>
      </c>
      <c r="D1725" s="170" t="s">
        <v>1776</v>
      </c>
      <c r="E1725" s="171" t="s">
        <v>1776</v>
      </c>
      <c r="F1725" s="172" t="s">
        <v>1776</v>
      </c>
      <c r="G1725" s="173" t="s">
        <v>1776</v>
      </c>
      <c r="H1725" s="174" t="s">
        <v>1776</v>
      </c>
      <c r="I1725" s="175" t="s">
        <v>1776</v>
      </c>
      <c r="J1725" s="176" t="s">
        <v>1776</v>
      </c>
      <c r="K1725" s="177" t="s">
        <v>1776</v>
      </c>
      <c r="L1725" s="555" t="s">
        <v>391</v>
      </c>
      <c r="M1725" s="557" t="s">
        <v>392</v>
      </c>
      <c r="N1725" s="558"/>
      <c r="O1725" s="558"/>
      <c r="P1725" s="558"/>
      <c r="Q1725" s="559"/>
      <c r="R1725" s="392"/>
      <c r="S1725" s="393"/>
      <c r="T1725" s="394"/>
      <c r="U1725" s="390"/>
    </row>
    <row r="1726" spans="1:21" ht="27" customHeight="1">
      <c r="A1726" s="163" t="s">
        <v>2916</v>
      </c>
      <c r="B1726" s="540"/>
      <c r="C1726" s="169">
        <v>5</v>
      </c>
      <c r="D1726" s="170" t="s">
        <v>1776</v>
      </c>
      <c r="E1726" s="171" t="s">
        <v>1776</v>
      </c>
      <c r="F1726" s="172" t="s">
        <v>1776</v>
      </c>
      <c r="G1726" s="173" t="s">
        <v>1776</v>
      </c>
      <c r="H1726" s="174" t="s">
        <v>1776</v>
      </c>
      <c r="I1726" s="175" t="s">
        <v>1776</v>
      </c>
      <c r="J1726" s="176" t="s">
        <v>1776</v>
      </c>
      <c r="K1726" s="177" t="s">
        <v>1776</v>
      </c>
      <c r="L1726" s="556"/>
      <c r="M1726" s="529" t="s">
        <v>388</v>
      </c>
      <c r="N1726" s="532"/>
      <c r="O1726" s="178" t="s">
        <v>1796</v>
      </c>
      <c r="P1726" s="529" t="s">
        <v>393</v>
      </c>
      <c r="Q1726" s="531"/>
      <c r="R1726" s="392"/>
      <c r="S1726" s="393"/>
      <c r="T1726" s="394"/>
      <c r="U1726" s="390"/>
    </row>
    <row r="1727" spans="1:21" ht="16.5" thickBot="1">
      <c r="A1727" s="163" t="s">
        <v>2917</v>
      </c>
      <c r="B1727" s="540"/>
      <c r="C1727" s="179">
        <v>6</v>
      </c>
      <c r="D1727" s="180" t="s">
        <v>1776</v>
      </c>
      <c r="E1727" s="181" t="s">
        <v>1776</v>
      </c>
      <c r="F1727" s="182" t="s">
        <v>1776</v>
      </c>
      <c r="G1727" s="183" t="s">
        <v>1776</v>
      </c>
      <c r="H1727" s="184" t="s">
        <v>1776</v>
      </c>
      <c r="I1727" s="185" t="s">
        <v>1776</v>
      </c>
      <c r="J1727" s="176" t="s">
        <v>1776</v>
      </c>
      <c r="K1727" s="177" t="s">
        <v>1776</v>
      </c>
      <c r="L1727" s="556"/>
      <c r="M1727" s="560">
        <v>1</v>
      </c>
      <c r="N1727" s="561"/>
      <c r="O1727" s="391">
        <v>39.051000000000002</v>
      </c>
      <c r="P1727" s="562">
        <v>38.988999999999997</v>
      </c>
      <c r="Q1727" s="563"/>
      <c r="R1727" s="392"/>
      <c r="S1727" s="393"/>
      <c r="T1727" s="394"/>
      <c r="U1727" s="390"/>
    </row>
    <row r="1728" spans="1:21" ht="16.5" customHeight="1" thickBot="1">
      <c r="A1728" s="163" t="s">
        <v>2918</v>
      </c>
      <c r="B1728" s="541"/>
      <c r="C1728" s="568"/>
      <c r="D1728" s="568"/>
      <c r="E1728" s="568"/>
      <c r="F1728" s="568"/>
      <c r="G1728" s="568"/>
      <c r="H1728" s="568" t="s">
        <v>394</v>
      </c>
      <c r="I1728" s="568"/>
      <c r="J1728" s="568"/>
      <c r="K1728" s="186" t="s">
        <v>1785</v>
      </c>
      <c r="L1728" s="569"/>
      <c r="M1728" s="570"/>
      <c r="N1728" s="570"/>
      <c r="O1728" s="570"/>
      <c r="P1728" s="570"/>
      <c r="Q1728" s="571"/>
      <c r="R1728" s="395"/>
      <c r="S1728" s="396"/>
      <c r="T1728" s="397"/>
      <c r="U1728" s="390"/>
    </row>
    <row r="1729" spans="1:21">
      <c r="A1729" s="398"/>
      <c r="B1729" s="399"/>
      <c r="C1729" s="399"/>
      <c r="D1729" s="399"/>
      <c r="E1729" s="399"/>
      <c r="F1729" s="399"/>
      <c r="G1729" s="399"/>
      <c r="H1729" s="399"/>
      <c r="I1729" s="400"/>
      <c r="J1729" s="399"/>
      <c r="K1729" s="401"/>
      <c r="L1729" s="401"/>
      <c r="M1729" s="401"/>
      <c r="N1729" s="402"/>
      <c r="O1729" s="401"/>
      <c r="P1729" s="401"/>
      <c r="Q1729" s="401"/>
      <c r="R1729" s="399"/>
      <c r="S1729" s="400"/>
      <c r="T1729" s="399"/>
      <c r="U1729" s="403"/>
    </row>
    <row r="1730" spans="1:21">
      <c r="H1730" s="404"/>
    </row>
    <row r="1731" spans="1:21" ht="24" thickBot="1">
      <c r="A1731" s="154">
        <v>64</v>
      </c>
      <c r="B1731" s="523" t="s">
        <v>331</v>
      </c>
      <c r="C1731" s="523"/>
      <c r="D1731" s="523"/>
      <c r="E1731" s="122">
        <v>64</v>
      </c>
      <c r="F1731" s="123" t="s">
        <v>109</v>
      </c>
      <c r="G1731" s="121"/>
      <c r="H1731" s="121"/>
      <c r="I1731" s="123"/>
      <c r="J1731" s="123"/>
      <c r="K1731" s="124"/>
      <c r="L1731" s="124"/>
      <c r="M1731" s="121"/>
      <c r="N1731" s="121"/>
      <c r="O1731" s="382"/>
      <c r="P1731" s="382"/>
      <c r="Q1731" s="382"/>
      <c r="R1731" s="382"/>
      <c r="S1731" s="383"/>
      <c r="T1731" s="105"/>
      <c r="U1731" s="105"/>
    </row>
    <row r="1732" spans="1:21" ht="15.75" customHeight="1">
      <c r="A1732" s="101"/>
      <c r="B1732" s="524" t="s">
        <v>332</v>
      </c>
      <c r="C1732" s="127" t="s">
        <v>333</v>
      </c>
      <c r="D1732" s="125" t="s">
        <v>334</v>
      </c>
      <c r="E1732" s="125"/>
      <c r="F1732" s="125" t="s">
        <v>335</v>
      </c>
      <c r="G1732" s="126"/>
      <c r="H1732" s="509" t="s">
        <v>336</v>
      </c>
      <c r="I1732" s="509" t="s">
        <v>337</v>
      </c>
      <c r="J1732" s="509" t="s">
        <v>338</v>
      </c>
      <c r="K1732" s="509" t="s">
        <v>339</v>
      </c>
      <c r="L1732" s="509" t="s">
        <v>340</v>
      </c>
      <c r="M1732" s="511" t="s">
        <v>341</v>
      </c>
      <c r="N1732" s="509" t="s">
        <v>342</v>
      </c>
      <c r="O1732" s="513" t="s">
        <v>343</v>
      </c>
      <c r="P1732" s="514"/>
      <c r="Q1732" s="128" t="s">
        <v>344</v>
      </c>
      <c r="R1732" s="515" t="s">
        <v>345</v>
      </c>
      <c r="S1732" s="516"/>
      <c r="T1732" s="517"/>
      <c r="U1732" s="521" t="s">
        <v>346</v>
      </c>
    </row>
    <row r="1733" spans="1:21" ht="27">
      <c r="A1733" s="101"/>
      <c r="B1733" s="525"/>
      <c r="C1733" s="131" t="s">
        <v>347</v>
      </c>
      <c r="D1733" s="129" t="s">
        <v>48</v>
      </c>
      <c r="E1733" s="129" t="s">
        <v>348</v>
      </c>
      <c r="F1733" s="129" t="s">
        <v>349</v>
      </c>
      <c r="G1733" s="130" t="s">
        <v>350</v>
      </c>
      <c r="H1733" s="510"/>
      <c r="I1733" s="510"/>
      <c r="J1733" s="510"/>
      <c r="K1733" s="510"/>
      <c r="L1733" s="510"/>
      <c r="M1733" s="512"/>
      <c r="N1733" s="510"/>
      <c r="O1733" s="131" t="s">
        <v>351</v>
      </c>
      <c r="P1733" s="129" t="s">
        <v>352</v>
      </c>
      <c r="Q1733" s="132" t="s">
        <v>353</v>
      </c>
      <c r="R1733" s="518"/>
      <c r="S1733" s="519"/>
      <c r="T1733" s="520"/>
      <c r="U1733" s="521"/>
    </row>
    <row r="1734" spans="1:21">
      <c r="A1734" s="101"/>
      <c r="B1734" s="133"/>
      <c r="C1734" s="134"/>
      <c r="D1734" s="134"/>
      <c r="E1734" s="134"/>
      <c r="F1734" s="134"/>
      <c r="G1734" s="134"/>
      <c r="H1734" s="134"/>
      <c r="I1734" s="134"/>
      <c r="J1734" s="134"/>
      <c r="K1734" s="134"/>
      <c r="L1734" s="134"/>
      <c r="M1734" s="134"/>
      <c r="N1734" s="134"/>
      <c r="O1734" s="134"/>
      <c r="P1734" s="134"/>
      <c r="Q1734" s="134"/>
      <c r="R1734" s="134"/>
      <c r="S1734" s="135"/>
      <c r="T1734" s="136"/>
      <c r="U1734" s="120"/>
    </row>
    <row r="1735" spans="1:21" ht="51">
      <c r="A1735" s="137" t="s">
        <v>2919</v>
      </c>
      <c r="B1735" s="187">
        <v>1</v>
      </c>
      <c r="C1735" s="138" t="s">
        <v>1090</v>
      </c>
      <c r="D1735" s="138" t="s">
        <v>1091</v>
      </c>
      <c r="E1735" s="138" t="s">
        <v>1092</v>
      </c>
      <c r="F1735" s="138" t="s">
        <v>368</v>
      </c>
      <c r="G1735" s="139">
        <v>1</v>
      </c>
      <c r="H1735" s="139" t="s">
        <v>358</v>
      </c>
      <c r="I1735" s="140" t="s">
        <v>249</v>
      </c>
      <c r="J1735" s="141">
        <v>39791</v>
      </c>
      <c r="K1735" s="142"/>
      <c r="L1735" s="141">
        <v>39881</v>
      </c>
      <c r="M1735" s="143">
        <v>3.0329999999999999</v>
      </c>
      <c r="N1735" s="144">
        <v>92.87</v>
      </c>
      <c r="O1735" s="145">
        <v>92.87</v>
      </c>
      <c r="P1735" s="146">
        <v>92.87</v>
      </c>
      <c r="Q1735" s="147">
        <v>30.62</v>
      </c>
      <c r="R1735" s="506"/>
      <c r="S1735" s="507"/>
      <c r="T1735" s="508"/>
      <c r="U1735" s="384"/>
    </row>
    <row r="1736" spans="1:21" ht="51">
      <c r="A1736" s="137" t="s">
        <v>2920</v>
      </c>
      <c r="B1736" s="187">
        <v>2</v>
      </c>
      <c r="C1736" s="196" t="s">
        <v>1090</v>
      </c>
      <c r="D1736" s="196" t="s">
        <v>1093</v>
      </c>
      <c r="E1736" s="196" t="s">
        <v>1094</v>
      </c>
      <c r="F1736" s="196" t="s">
        <v>368</v>
      </c>
      <c r="G1736" s="139">
        <v>1</v>
      </c>
      <c r="H1736" s="139" t="s">
        <v>358</v>
      </c>
      <c r="I1736" s="140" t="s">
        <v>249</v>
      </c>
      <c r="J1736" s="141">
        <v>39791</v>
      </c>
      <c r="K1736" s="142">
        <v>1.5669999999999999</v>
      </c>
      <c r="L1736" s="141">
        <v>39929</v>
      </c>
      <c r="M1736" s="143">
        <v>3.0659999999999998</v>
      </c>
      <c r="N1736" s="144">
        <v>92.87</v>
      </c>
      <c r="O1736" s="145">
        <v>92.87</v>
      </c>
      <c r="P1736" s="146">
        <v>92.87</v>
      </c>
      <c r="Q1736" s="147">
        <v>30.29</v>
      </c>
      <c r="R1736" s="552"/>
      <c r="S1736" s="553"/>
      <c r="T1736" s="554"/>
      <c r="U1736" s="200"/>
    </row>
    <row r="1737" spans="1:21" ht="51">
      <c r="A1737" s="137" t="s">
        <v>2921</v>
      </c>
      <c r="B1737" s="149">
        <v>3</v>
      </c>
      <c r="C1737" s="138" t="s">
        <v>354</v>
      </c>
      <c r="D1737" s="138" t="s">
        <v>1095</v>
      </c>
      <c r="E1737" s="138" t="s">
        <v>1096</v>
      </c>
      <c r="F1737" s="138" t="s">
        <v>357</v>
      </c>
      <c r="G1737" s="139">
        <v>0.5</v>
      </c>
      <c r="H1737" s="139" t="s">
        <v>358</v>
      </c>
      <c r="I1737" s="140" t="s">
        <v>249</v>
      </c>
      <c r="J1737" s="141">
        <v>39791</v>
      </c>
      <c r="K1737" s="142">
        <v>0.3</v>
      </c>
      <c r="L1737" s="141">
        <v>39903</v>
      </c>
      <c r="M1737" s="143">
        <v>3.4670000000000001</v>
      </c>
      <c r="N1737" s="144">
        <v>92.87</v>
      </c>
      <c r="O1737" s="145">
        <v>46.435000000000002</v>
      </c>
      <c r="P1737" s="146">
        <v>46.435000000000002</v>
      </c>
      <c r="Q1737" s="147">
        <v>13.393000000000001</v>
      </c>
      <c r="R1737" s="535"/>
      <c r="S1737" s="536"/>
      <c r="T1737" s="537"/>
      <c r="U1737" s="198"/>
    </row>
    <row r="1738" spans="1:21" ht="38.25">
      <c r="A1738" s="137" t="s">
        <v>2922</v>
      </c>
      <c r="B1738" s="189">
        <v>4</v>
      </c>
      <c r="C1738" s="197" t="s">
        <v>1097</v>
      </c>
      <c r="D1738" s="197" t="s">
        <v>1098</v>
      </c>
      <c r="E1738" s="197" t="s">
        <v>1099</v>
      </c>
      <c r="F1738" s="197" t="s">
        <v>357</v>
      </c>
      <c r="G1738" s="139">
        <v>0.8</v>
      </c>
      <c r="H1738" s="139" t="s">
        <v>358</v>
      </c>
      <c r="I1738" s="140" t="s">
        <v>249</v>
      </c>
      <c r="J1738" s="141">
        <v>37694</v>
      </c>
      <c r="K1738" s="142">
        <v>1</v>
      </c>
      <c r="L1738" s="141">
        <v>37847</v>
      </c>
      <c r="M1738" s="143">
        <v>4.133</v>
      </c>
      <c r="N1738" s="144">
        <v>60.09</v>
      </c>
      <c r="O1738" s="145">
        <v>48.072000000000003</v>
      </c>
      <c r="P1738" s="146">
        <v>48.072000000000003</v>
      </c>
      <c r="Q1738" s="147">
        <v>11.631</v>
      </c>
      <c r="R1738" s="535"/>
      <c r="S1738" s="536"/>
      <c r="T1738" s="537"/>
      <c r="U1738" s="198"/>
    </row>
    <row r="1739" spans="1:21" ht="38.25">
      <c r="A1739" s="137" t="s">
        <v>2923</v>
      </c>
      <c r="B1739" s="189">
        <v>5</v>
      </c>
      <c r="C1739" s="197" t="s">
        <v>354</v>
      </c>
      <c r="D1739" s="197" t="s">
        <v>1100</v>
      </c>
      <c r="E1739" s="197" t="s">
        <v>1101</v>
      </c>
      <c r="F1739" s="197" t="s">
        <v>368</v>
      </c>
      <c r="G1739" s="139">
        <v>1</v>
      </c>
      <c r="H1739" s="139" t="s">
        <v>358</v>
      </c>
      <c r="I1739" s="140" t="s">
        <v>249</v>
      </c>
      <c r="J1739" s="141">
        <v>39440</v>
      </c>
      <c r="K1739" s="142">
        <v>1.1659999999999999</v>
      </c>
      <c r="L1739" s="141">
        <v>39799</v>
      </c>
      <c r="M1739" s="143">
        <v>10.834</v>
      </c>
      <c r="N1739" s="144">
        <v>400.93</v>
      </c>
      <c r="O1739" s="145">
        <v>400.93</v>
      </c>
      <c r="P1739" s="146">
        <v>400.93</v>
      </c>
      <c r="Q1739" s="147">
        <v>37.006999999999998</v>
      </c>
      <c r="R1739" s="535"/>
      <c r="S1739" s="536"/>
      <c r="T1739" s="537"/>
      <c r="U1739" s="198"/>
    </row>
    <row r="1740" spans="1:21" ht="51">
      <c r="A1740" s="137" t="s">
        <v>2924</v>
      </c>
      <c r="B1740" s="189">
        <v>6</v>
      </c>
      <c r="C1740" s="197" t="s">
        <v>354</v>
      </c>
      <c r="D1740" s="197" t="s">
        <v>1102</v>
      </c>
      <c r="E1740" s="197" t="s">
        <v>1103</v>
      </c>
      <c r="F1740" s="197" t="s">
        <v>368</v>
      </c>
      <c r="G1740" s="139">
        <v>1</v>
      </c>
      <c r="H1740" s="139" t="s">
        <v>358</v>
      </c>
      <c r="I1740" s="140" t="s">
        <v>249</v>
      </c>
      <c r="J1740" s="141">
        <v>39108</v>
      </c>
      <c r="K1740" s="142">
        <v>3.0659999999999998</v>
      </c>
      <c r="L1740" s="141">
        <v>39546</v>
      </c>
      <c r="M1740" s="143">
        <v>11.567</v>
      </c>
      <c r="N1740" s="144">
        <v>370.79</v>
      </c>
      <c r="O1740" s="145">
        <v>370.79</v>
      </c>
      <c r="P1740" s="146">
        <v>370.79</v>
      </c>
      <c r="Q1740" s="147">
        <v>32.055999999999997</v>
      </c>
      <c r="R1740" s="535"/>
      <c r="S1740" s="536"/>
      <c r="T1740" s="537"/>
      <c r="U1740" s="198"/>
    </row>
    <row r="1741" spans="1:21">
      <c r="A1741" s="137" t="s">
        <v>2925</v>
      </c>
      <c r="B1741" s="189">
        <v>7</v>
      </c>
      <c r="C1741" s="197"/>
      <c r="D1741" s="197"/>
      <c r="E1741" s="197"/>
      <c r="F1741" s="197"/>
      <c r="G1741" s="139"/>
      <c r="H1741" s="139"/>
      <c r="I1741" s="140"/>
      <c r="J1741" s="141"/>
      <c r="K1741" s="142"/>
      <c r="L1741" s="141"/>
      <c r="M1741" s="143" t="s">
        <v>1776</v>
      </c>
      <c r="N1741" s="144"/>
      <c r="O1741" s="144" t="s">
        <v>1776</v>
      </c>
      <c r="P1741" s="146" t="s">
        <v>1776</v>
      </c>
      <c r="Q1741" s="147" t="s">
        <v>1776</v>
      </c>
      <c r="R1741" s="535"/>
      <c r="S1741" s="536"/>
      <c r="T1741" s="537"/>
      <c r="U1741" s="198"/>
    </row>
    <row r="1742" spans="1:21">
      <c r="A1742" s="137" t="s">
        <v>2926</v>
      </c>
      <c r="B1742" s="189">
        <v>8</v>
      </c>
      <c r="C1742" s="197"/>
      <c r="D1742" s="197"/>
      <c r="E1742" s="197"/>
      <c r="F1742" s="197"/>
      <c r="G1742" s="139"/>
      <c r="H1742" s="139"/>
      <c r="I1742" s="140"/>
      <c r="J1742" s="141"/>
      <c r="K1742" s="142"/>
      <c r="L1742" s="141"/>
      <c r="M1742" s="143" t="s">
        <v>1776</v>
      </c>
      <c r="N1742" s="145"/>
      <c r="O1742" s="144" t="s">
        <v>1776</v>
      </c>
      <c r="P1742" s="146" t="s">
        <v>1776</v>
      </c>
      <c r="Q1742" s="147" t="s">
        <v>1776</v>
      </c>
      <c r="R1742" s="535"/>
      <c r="S1742" s="536"/>
      <c r="T1742" s="537"/>
      <c r="U1742" s="198"/>
    </row>
    <row r="1743" spans="1:21">
      <c r="A1743" s="137" t="s">
        <v>2927</v>
      </c>
      <c r="B1743" s="189">
        <v>9</v>
      </c>
      <c r="C1743" s="197"/>
      <c r="D1743" s="197"/>
      <c r="E1743" s="197"/>
      <c r="F1743" s="197"/>
      <c r="G1743" s="139"/>
      <c r="H1743" s="139"/>
      <c r="I1743" s="140"/>
      <c r="J1743" s="141"/>
      <c r="K1743" s="142"/>
      <c r="L1743" s="141"/>
      <c r="M1743" s="143" t="s">
        <v>1776</v>
      </c>
      <c r="N1743" s="145"/>
      <c r="O1743" s="144" t="s">
        <v>1776</v>
      </c>
      <c r="P1743" s="146" t="s">
        <v>1776</v>
      </c>
      <c r="Q1743" s="147" t="s">
        <v>1776</v>
      </c>
      <c r="R1743" s="535"/>
      <c r="S1743" s="536"/>
      <c r="T1743" s="537"/>
      <c r="U1743" s="198"/>
    </row>
    <row r="1744" spans="1:21">
      <c r="A1744" s="137" t="s">
        <v>2928</v>
      </c>
      <c r="B1744" s="189">
        <v>10</v>
      </c>
      <c r="C1744" s="197"/>
      <c r="D1744" s="197"/>
      <c r="E1744" s="197"/>
      <c r="F1744" s="197"/>
      <c r="G1744" s="139"/>
      <c r="H1744" s="139"/>
      <c r="I1744" s="140"/>
      <c r="J1744" s="141"/>
      <c r="K1744" s="142"/>
      <c r="L1744" s="141"/>
      <c r="M1744" s="143" t="s">
        <v>1776</v>
      </c>
      <c r="N1744" s="145"/>
      <c r="O1744" s="144" t="s">
        <v>1776</v>
      </c>
      <c r="P1744" s="146" t="s">
        <v>1776</v>
      </c>
      <c r="Q1744" s="147" t="s">
        <v>1776</v>
      </c>
      <c r="R1744" s="535"/>
      <c r="S1744" s="536"/>
      <c r="T1744" s="537"/>
      <c r="U1744" s="198"/>
    </row>
    <row r="1745" spans="1:21">
      <c r="A1745" s="101"/>
      <c r="B1745" s="150"/>
      <c r="C1745" s="151"/>
      <c r="D1745" s="151"/>
      <c r="E1745" s="151"/>
      <c r="F1745" s="151"/>
      <c r="G1745" s="151"/>
      <c r="H1745" s="151"/>
      <c r="I1745" s="151"/>
      <c r="J1745" s="151"/>
      <c r="K1745" s="151"/>
      <c r="L1745" s="151"/>
      <c r="M1745" s="151"/>
      <c r="N1745" s="151"/>
      <c r="O1745" s="151"/>
      <c r="P1745" s="151"/>
      <c r="Q1745" s="151"/>
      <c r="R1745" s="151"/>
      <c r="S1745" s="152"/>
      <c r="T1745" s="153"/>
      <c r="U1745" s="385"/>
    </row>
    <row r="1746" spans="1:21" ht="16.5" thickBot="1">
      <c r="A1746" s="154"/>
      <c r="B1746" s="155"/>
      <c r="C1746" s="156"/>
      <c r="D1746" s="156"/>
      <c r="E1746" s="156"/>
      <c r="F1746" s="156"/>
      <c r="G1746" s="156"/>
      <c r="H1746" s="156"/>
      <c r="I1746" s="156"/>
      <c r="J1746" s="156"/>
      <c r="K1746" s="156"/>
      <c r="L1746" s="156"/>
      <c r="M1746" s="157"/>
      <c r="N1746" s="156"/>
      <c r="O1746" s="156"/>
      <c r="P1746" s="158"/>
      <c r="Q1746" s="158"/>
      <c r="R1746" s="159"/>
      <c r="S1746" s="160"/>
      <c r="T1746" s="161"/>
      <c r="U1746" s="162"/>
    </row>
    <row r="1747" spans="1:21">
      <c r="B1747" s="387"/>
      <c r="C1747" s="387"/>
      <c r="D1747" s="387"/>
      <c r="E1747" s="387"/>
      <c r="F1747" s="387"/>
      <c r="G1747" s="387"/>
      <c r="H1747" s="387"/>
      <c r="I1747" s="387"/>
      <c r="J1747" s="387"/>
      <c r="K1747" s="387"/>
      <c r="L1747" s="387"/>
      <c r="M1747" s="387"/>
      <c r="N1747" s="387"/>
      <c r="O1747" s="387"/>
      <c r="P1747" s="387"/>
      <c r="Q1747" s="387"/>
      <c r="R1747" s="387"/>
      <c r="S1747" s="387"/>
      <c r="U1747" s="388"/>
    </row>
    <row r="1748" spans="1:21" ht="16.5" customHeight="1" thickBot="1">
      <c r="A1748" s="101"/>
      <c r="B1748" s="538" t="s">
        <v>369</v>
      </c>
      <c r="C1748" s="538"/>
      <c r="D1748" s="538"/>
      <c r="E1748" s="538"/>
      <c r="F1748" s="538"/>
      <c r="G1748" s="538"/>
      <c r="H1748" s="538"/>
      <c r="I1748" s="538"/>
      <c r="J1748" s="538"/>
      <c r="K1748" s="538"/>
      <c r="L1748" s="538"/>
      <c r="M1748" s="538"/>
      <c r="N1748" s="538"/>
      <c r="O1748" s="538"/>
      <c r="P1748" s="538"/>
      <c r="Q1748" s="538"/>
      <c r="R1748" s="538"/>
      <c r="S1748" s="538"/>
      <c r="T1748" s="538"/>
      <c r="U1748" s="389"/>
    </row>
    <row r="1749" spans="1:21" ht="15.75" customHeight="1">
      <c r="A1749" s="163" t="s">
        <v>2929</v>
      </c>
      <c r="B1749" s="539" t="s">
        <v>370</v>
      </c>
      <c r="C1749" s="526" t="s">
        <v>371</v>
      </c>
      <c r="D1749" s="526"/>
      <c r="E1749" s="526"/>
      <c r="F1749" s="526"/>
      <c r="G1749" s="526"/>
      <c r="H1749" s="526"/>
      <c r="I1749" s="526"/>
      <c r="J1749" s="526"/>
      <c r="K1749" s="526"/>
      <c r="L1749" s="542" t="s">
        <v>372</v>
      </c>
      <c r="M1749" s="545" t="s">
        <v>373</v>
      </c>
      <c r="N1749" s="545"/>
      <c r="O1749" s="545"/>
      <c r="P1749" s="545"/>
      <c r="Q1749" s="546"/>
      <c r="R1749" s="549" t="s">
        <v>374</v>
      </c>
      <c r="S1749" s="546"/>
      <c r="T1749" s="565" t="s">
        <v>1785</v>
      </c>
      <c r="U1749" s="389"/>
    </row>
    <row r="1750" spans="1:21" ht="16.5" customHeight="1">
      <c r="A1750" s="163" t="s">
        <v>2930</v>
      </c>
      <c r="B1750" s="540"/>
      <c r="C1750" s="526" t="s">
        <v>375</v>
      </c>
      <c r="D1750" s="526"/>
      <c r="E1750" s="527"/>
      <c r="F1750" s="164">
        <v>2</v>
      </c>
      <c r="G1750" s="528" t="s">
        <v>376</v>
      </c>
      <c r="H1750" s="526"/>
      <c r="I1750" s="529" t="s">
        <v>1787</v>
      </c>
      <c r="J1750" s="530"/>
      <c r="K1750" s="531"/>
      <c r="L1750" s="543"/>
      <c r="M1750" s="547"/>
      <c r="N1750" s="547"/>
      <c r="O1750" s="547"/>
      <c r="P1750" s="547"/>
      <c r="Q1750" s="548"/>
      <c r="R1750" s="521"/>
      <c r="S1750" s="548"/>
      <c r="T1750" s="566"/>
      <c r="U1750" s="389"/>
    </row>
    <row r="1751" spans="1:21" ht="56.25" customHeight="1" thickBot="1">
      <c r="A1751" s="163" t="s">
        <v>2931</v>
      </c>
      <c r="B1751" s="540"/>
      <c r="C1751" s="530" t="s">
        <v>377</v>
      </c>
      <c r="D1751" s="532"/>
      <c r="E1751" s="165" t="s">
        <v>378</v>
      </c>
      <c r="F1751" s="166" t="s">
        <v>379</v>
      </c>
      <c r="G1751" s="131" t="s">
        <v>380</v>
      </c>
      <c r="H1751" s="167" t="s">
        <v>381</v>
      </c>
      <c r="I1751" s="166" t="s">
        <v>382</v>
      </c>
      <c r="J1751" s="131" t="s">
        <v>1789</v>
      </c>
      <c r="K1751" s="166" t="s">
        <v>383</v>
      </c>
      <c r="L1751" s="544"/>
      <c r="M1751" s="533" t="s">
        <v>384</v>
      </c>
      <c r="N1751" s="534"/>
      <c r="O1751" s="534"/>
      <c r="P1751" s="534"/>
      <c r="Q1751" s="168">
        <v>6</v>
      </c>
      <c r="R1751" s="550"/>
      <c r="S1751" s="551"/>
      <c r="T1751" s="567"/>
      <c r="U1751" s="390"/>
    </row>
    <row r="1752" spans="1:21" ht="15.75" customHeight="1">
      <c r="A1752" s="163" t="s">
        <v>2932</v>
      </c>
      <c r="B1752" s="540"/>
      <c r="C1752" s="169">
        <v>1</v>
      </c>
      <c r="D1752" s="170" t="s">
        <v>249</v>
      </c>
      <c r="E1752" s="171">
        <v>0.95</v>
      </c>
      <c r="F1752" s="172">
        <v>1051.9670000000001</v>
      </c>
      <c r="G1752" s="173">
        <v>36.1</v>
      </c>
      <c r="H1752" s="174">
        <v>29.14</v>
      </c>
      <c r="I1752" s="175" t="s">
        <v>358</v>
      </c>
      <c r="J1752" s="176" t="s">
        <v>358</v>
      </c>
      <c r="K1752" s="177" t="s">
        <v>1785</v>
      </c>
      <c r="L1752" s="542" t="s">
        <v>385</v>
      </c>
      <c r="M1752" s="558" t="s">
        <v>386</v>
      </c>
      <c r="N1752" s="558"/>
      <c r="O1752" s="558"/>
      <c r="P1752" s="558"/>
      <c r="Q1752" s="559"/>
      <c r="R1752" s="549" t="s">
        <v>387</v>
      </c>
      <c r="S1752" s="545"/>
      <c r="T1752" s="546"/>
      <c r="U1752" s="390"/>
    </row>
    <row r="1753" spans="1:21" ht="27" customHeight="1" thickBot="1">
      <c r="A1753" s="163" t="s">
        <v>2933</v>
      </c>
      <c r="B1753" s="540"/>
      <c r="C1753" s="169">
        <v>2</v>
      </c>
      <c r="D1753" s="170" t="s">
        <v>250</v>
      </c>
      <c r="E1753" s="171">
        <v>0.05</v>
      </c>
      <c r="F1753" s="172">
        <v>0</v>
      </c>
      <c r="G1753" s="173">
        <v>0</v>
      </c>
      <c r="H1753" s="174" t="s">
        <v>1812</v>
      </c>
      <c r="I1753" s="175" t="s">
        <v>364</v>
      </c>
      <c r="J1753" s="176" t="s">
        <v>364</v>
      </c>
      <c r="K1753" s="177" t="s">
        <v>1776</v>
      </c>
      <c r="L1753" s="543"/>
      <c r="M1753" s="529" t="s">
        <v>388</v>
      </c>
      <c r="N1753" s="532"/>
      <c r="O1753" s="178" t="s">
        <v>389</v>
      </c>
      <c r="P1753" s="529" t="s">
        <v>390</v>
      </c>
      <c r="Q1753" s="531"/>
      <c r="R1753" s="550"/>
      <c r="S1753" s="564"/>
      <c r="T1753" s="551"/>
      <c r="U1753" s="390"/>
    </row>
    <row r="1754" spans="1:21" ht="16.5" thickBot="1">
      <c r="A1754" s="163" t="s">
        <v>2934</v>
      </c>
      <c r="B1754" s="540"/>
      <c r="C1754" s="169">
        <v>3</v>
      </c>
      <c r="D1754" s="170" t="s">
        <v>1776</v>
      </c>
      <c r="E1754" s="171" t="s">
        <v>1776</v>
      </c>
      <c r="F1754" s="172" t="s">
        <v>1776</v>
      </c>
      <c r="G1754" s="173" t="s">
        <v>1776</v>
      </c>
      <c r="H1754" s="174" t="s">
        <v>1776</v>
      </c>
      <c r="I1754" s="175" t="s">
        <v>1776</v>
      </c>
      <c r="J1754" s="176" t="s">
        <v>1776</v>
      </c>
      <c r="K1754" s="177" t="s">
        <v>1776</v>
      </c>
      <c r="L1754" s="544"/>
      <c r="M1754" s="560">
        <v>1</v>
      </c>
      <c r="N1754" s="561"/>
      <c r="O1754" s="391">
        <v>6</v>
      </c>
      <c r="P1754" s="562">
        <v>6.0170000000000003</v>
      </c>
      <c r="Q1754" s="563"/>
      <c r="R1754" s="392"/>
      <c r="S1754" s="393"/>
      <c r="T1754" s="394"/>
      <c r="U1754" s="390"/>
    </row>
    <row r="1755" spans="1:21" ht="15.75" customHeight="1">
      <c r="A1755" s="163" t="s">
        <v>2935</v>
      </c>
      <c r="B1755" s="540"/>
      <c r="C1755" s="169">
        <v>4</v>
      </c>
      <c r="D1755" s="170" t="s">
        <v>1776</v>
      </c>
      <c r="E1755" s="171" t="s">
        <v>1776</v>
      </c>
      <c r="F1755" s="172" t="s">
        <v>1776</v>
      </c>
      <c r="G1755" s="173" t="s">
        <v>1776</v>
      </c>
      <c r="H1755" s="174" t="s">
        <v>1776</v>
      </c>
      <c r="I1755" s="175" t="s">
        <v>1776</v>
      </c>
      <c r="J1755" s="176" t="s">
        <v>1776</v>
      </c>
      <c r="K1755" s="177" t="s">
        <v>1776</v>
      </c>
      <c r="L1755" s="555" t="s">
        <v>391</v>
      </c>
      <c r="M1755" s="557" t="s">
        <v>392</v>
      </c>
      <c r="N1755" s="558"/>
      <c r="O1755" s="558"/>
      <c r="P1755" s="558"/>
      <c r="Q1755" s="559"/>
      <c r="R1755" s="392"/>
      <c r="S1755" s="393"/>
      <c r="T1755" s="394"/>
      <c r="U1755" s="390"/>
    </row>
    <row r="1756" spans="1:21" ht="27" customHeight="1">
      <c r="A1756" s="163" t="s">
        <v>2936</v>
      </c>
      <c r="B1756" s="540"/>
      <c r="C1756" s="169">
        <v>5</v>
      </c>
      <c r="D1756" s="170" t="s">
        <v>1776</v>
      </c>
      <c r="E1756" s="171" t="s">
        <v>1776</v>
      </c>
      <c r="F1756" s="172" t="s">
        <v>1776</v>
      </c>
      <c r="G1756" s="173" t="s">
        <v>1776</v>
      </c>
      <c r="H1756" s="174" t="s">
        <v>1776</v>
      </c>
      <c r="I1756" s="175" t="s">
        <v>1776</v>
      </c>
      <c r="J1756" s="176" t="s">
        <v>1776</v>
      </c>
      <c r="K1756" s="177" t="s">
        <v>1776</v>
      </c>
      <c r="L1756" s="556"/>
      <c r="M1756" s="529" t="s">
        <v>388</v>
      </c>
      <c r="N1756" s="532"/>
      <c r="O1756" s="178" t="s">
        <v>1796</v>
      </c>
      <c r="P1756" s="529" t="s">
        <v>393</v>
      </c>
      <c r="Q1756" s="531"/>
      <c r="R1756" s="392"/>
      <c r="S1756" s="393"/>
      <c r="T1756" s="394"/>
      <c r="U1756" s="390"/>
    </row>
    <row r="1757" spans="1:21" ht="16.5" thickBot="1">
      <c r="A1757" s="163" t="s">
        <v>2937</v>
      </c>
      <c r="B1757" s="540"/>
      <c r="C1757" s="179">
        <v>6</v>
      </c>
      <c r="D1757" s="180" t="s">
        <v>1776</v>
      </c>
      <c r="E1757" s="181" t="s">
        <v>1776</v>
      </c>
      <c r="F1757" s="182" t="s">
        <v>1776</v>
      </c>
      <c r="G1757" s="183" t="s">
        <v>1776</v>
      </c>
      <c r="H1757" s="184" t="s">
        <v>1776</v>
      </c>
      <c r="I1757" s="185" t="s">
        <v>1776</v>
      </c>
      <c r="J1757" s="176" t="s">
        <v>1776</v>
      </c>
      <c r="K1757" s="177" t="s">
        <v>1776</v>
      </c>
      <c r="L1757" s="556"/>
      <c r="M1757" s="560">
        <v>1</v>
      </c>
      <c r="N1757" s="561"/>
      <c r="O1757" s="391">
        <v>39.051000000000002</v>
      </c>
      <c r="P1757" s="562">
        <v>29.14</v>
      </c>
      <c r="Q1757" s="563"/>
      <c r="R1757" s="392"/>
      <c r="S1757" s="393"/>
      <c r="T1757" s="394"/>
      <c r="U1757" s="390"/>
    </row>
    <row r="1758" spans="1:21" ht="16.5" customHeight="1" thickBot="1">
      <c r="A1758" s="163" t="s">
        <v>2938</v>
      </c>
      <c r="B1758" s="541"/>
      <c r="C1758" s="568"/>
      <c r="D1758" s="568"/>
      <c r="E1758" s="568"/>
      <c r="F1758" s="568"/>
      <c r="G1758" s="568"/>
      <c r="H1758" s="568" t="s">
        <v>394</v>
      </c>
      <c r="I1758" s="568"/>
      <c r="J1758" s="568"/>
      <c r="K1758" s="186" t="s">
        <v>1785</v>
      </c>
      <c r="L1758" s="569"/>
      <c r="M1758" s="570"/>
      <c r="N1758" s="570"/>
      <c r="O1758" s="570"/>
      <c r="P1758" s="570"/>
      <c r="Q1758" s="571"/>
      <c r="R1758" s="395"/>
      <c r="S1758" s="396"/>
      <c r="T1758" s="397"/>
      <c r="U1758" s="390"/>
    </row>
    <row r="1761" spans="1:21" ht="24" thickBot="1">
      <c r="A1761" s="154">
        <v>65</v>
      </c>
      <c r="B1761" s="523" t="s">
        <v>331</v>
      </c>
      <c r="C1761" s="523"/>
      <c r="D1761" s="523"/>
      <c r="E1761" s="122">
        <v>65</v>
      </c>
      <c r="F1761" s="123" t="s">
        <v>110</v>
      </c>
      <c r="G1761" s="121"/>
      <c r="H1761" s="121"/>
      <c r="I1761" s="123"/>
      <c r="J1761" s="123"/>
      <c r="K1761" s="124"/>
      <c r="L1761" s="124"/>
      <c r="M1761" s="121"/>
      <c r="N1761" s="121"/>
      <c r="O1761" s="382"/>
      <c r="P1761" s="382"/>
      <c r="Q1761" s="382"/>
      <c r="R1761" s="382"/>
      <c r="S1761" s="383"/>
      <c r="T1761" s="105"/>
      <c r="U1761" s="105"/>
    </row>
    <row r="1762" spans="1:21" ht="15.75" customHeight="1">
      <c r="A1762" s="101"/>
      <c r="B1762" s="524" t="s">
        <v>332</v>
      </c>
      <c r="C1762" s="127" t="s">
        <v>333</v>
      </c>
      <c r="D1762" s="125" t="s">
        <v>334</v>
      </c>
      <c r="E1762" s="125"/>
      <c r="F1762" s="125" t="s">
        <v>335</v>
      </c>
      <c r="G1762" s="126"/>
      <c r="H1762" s="509" t="s">
        <v>336</v>
      </c>
      <c r="I1762" s="509" t="s">
        <v>337</v>
      </c>
      <c r="J1762" s="509" t="s">
        <v>338</v>
      </c>
      <c r="K1762" s="509" t="s">
        <v>339</v>
      </c>
      <c r="L1762" s="509" t="s">
        <v>340</v>
      </c>
      <c r="M1762" s="511" t="s">
        <v>341</v>
      </c>
      <c r="N1762" s="509" t="s">
        <v>342</v>
      </c>
      <c r="O1762" s="513" t="s">
        <v>343</v>
      </c>
      <c r="P1762" s="514"/>
      <c r="Q1762" s="128" t="s">
        <v>344</v>
      </c>
      <c r="R1762" s="515" t="s">
        <v>345</v>
      </c>
      <c r="S1762" s="516"/>
      <c r="T1762" s="517"/>
      <c r="U1762" s="521" t="s">
        <v>346</v>
      </c>
    </row>
    <row r="1763" spans="1:21" ht="27">
      <c r="A1763" s="101"/>
      <c r="B1763" s="525"/>
      <c r="C1763" s="131" t="s">
        <v>347</v>
      </c>
      <c r="D1763" s="129" t="s">
        <v>48</v>
      </c>
      <c r="E1763" s="129" t="s">
        <v>348</v>
      </c>
      <c r="F1763" s="129" t="s">
        <v>349</v>
      </c>
      <c r="G1763" s="130" t="s">
        <v>350</v>
      </c>
      <c r="H1763" s="510"/>
      <c r="I1763" s="510"/>
      <c r="J1763" s="510"/>
      <c r="K1763" s="510"/>
      <c r="L1763" s="510"/>
      <c r="M1763" s="512"/>
      <c r="N1763" s="510"/>
      <c r="O1763" s="131" t="s">
        <v>351</v>
      </c>
      <c r="P1763" s="129" t="s">
        <v>352</v>
      </c>
      <c r="Q1763" s="132" t="s">
        <v>353</v>
      </c>
      <c r="R1763" s="518"/>
      <c r="S1763" s="519"/>
      <c r="T1763" s="520"/>
      <c r="U1763" s="521"/>
    </row>
    <row r="1764" spans="1:21">
      <c r="A1764" s="101"/>
      <c r="B1764" s="133"/>
      <c r="C1764" s="134"/>
      <c r="D1764" s="134"/>
      <c r="E1764" s="134"/>
      <c r="F1764" s="134"/>
      <c r="G1764" s="134"/>
      <c r="H1764" s="134"/>
      <c r="I1764" s="134"/>
      <c r="J1764" s="134"/>
      <c r="K1764" s="134"/>
      <c r="L1764" s="134"/>
      <c r="M1764" s="134"/>
      <c r="N1764" s="134"/>
      <c r="O1764" s="134"/>
      <c r="P1764" s="134"/>
      <c r="Q1764" s="134"/>
      <c r="R1764" s="134"/>
      <c r="S1764" s="135"/>
      <c r="T1764" s="136"/>
      <c r="U1764" s="120"/>
    </row>
    <row r="1765" spans="1:21" ht="25.5">
      <c r="A1765" s="137" t="s">
        <v>2939</v>
      </c>
      <c r="B1765" s="187">
        <v>1</v>
      </c>
      <c r="C1765" s="138" t="s">
        <v>1104</v>
      </c>
      <c r="D1765" s="138" t="s">
        <v>1105</v>
      </c>
      <c r="E1765" s="138" t="s">
        <v>1106</v>
      </c>
      <c r="F1765" s="138" t="s">
        <v>357</v>
      </c>
      <c r="G1765" s="139">
        <v>0.9</v>
      </c>
      <c r="H1765" s="139" t="s">
        <v>358</v>
      </c>
      <c r="I1765" s="140" t="s">
        <v>110</v>
      </c>
      <c r="J1765" s="141">
        <v>40204</v>
      </c>
      <c r="K1765" s="142">
        <v>6.5</v>
      </c>
      <c r="L1765" s="141">
        <v>40574</v>
      </c>
      <c r="M1765" s="143">
        <v>5.867</v>
      </c>
      <c r="N1765" s="144">
        <v>126.6</v>
      </c>
      <c r="O1765" s="145">
        <v>113.94</v>
      </c>
      <c r="P1765" s="146">
        <v>113.94</v>
      </c>
      <c r="Q1765" s="147">
        <v>19.420000000000002</v>
      </c>
      <c r="R1765" s="506"/>
      <c r="S1765" s="507"/>
      <c r="T1765" s="508"/>
      <c r="U1765" s="384"/>
    </row>
    <row r="1766" spans="1:21" ht="63.75">
      <c r="A1766" s="137" t="s">
        <v>2940</v>
      </c>
      <c r="B1766" s="187">
        <v>2</v>
      </c>
      <c r="C1766" s="196" t="s">
        <v>1104</v>
      </c>
      <c r="D1766" s="196" t="s">
        <v>1107</v>
      </c>
      <c r="E1766" s="196" t="s">
        <v>1108</v>
      </c>
      <c r="F1766" s="196" t="s">
        <v>368</v>
      </c>
      <c r="G1766" s="139">
        <v>1</v>
      </c>
      <c r="H1766" s="139" t="s">
        <v>358</v>
      </c>
      <c r="I1766" s="140" t="s">
        <v>110</v>
      </c>
      <c r="J1766" s="141">
        <v>38593</v>
      </c>
      <c r="K1766" s="142"/>
      <c r="L1766" s="141">
        <v>38653</v>
      </c>
      <c r="M1766" s="143">
        <v>2.0329999999999999</v>
      </c>
      <c r="N1766" s="144">
        <v>81.709999999999994</v>
      </c>
      <c r="O1766" s="145">
        <v>81.709999999999994</v>
      </c>
      <c r="P1766" s="146">
        <v>81.709999999999994</v>
      </c>
      <c r="Q1766" s="147">
        <v>40.192</v>
      </c>
      <c r="R1766" s="552"/>
      <c r="S1766" s="553"/>
      <c r="T1766" s="554"/>
      <c r="U1766" s="200"/>
    </row>
    <row r="1767" spans="1:21" ht="25.5">
      <c r="A1767" s="137" t="s">
        <v>2941</v>
      </c>
      <c r="B1767" s="149">
        <v>3</v>
      </c>
      <c r="C1767" s="138" t="s">
        <v>1104</v>
      </c>
      <c r="D1767" s="138" t="s">
        <v>1109</v>
      </c>
      <c r="E1767" s="138" t="s">
        <v>1110</v>
      </c>
      <c r="F1767" s="138" t="s">
        <v>357</v>
      </c>
      <c r="G1767" s="139">
        <v>0.75</v>
      </c>
      <c r="H1767" s="139" t="s">
        <v>358</v>
      </c>
      <c r="I1767" s="140" t="s">
        <v>110</v>
      </c>
      <c r="J1767" s="141">
        <v>37746</v>
      </c>
      <c r="K1767" s="142"/>
      <c r="L1767" s="141">
        <v>37792</v>
      </c>
      <c r="M1767" s="143">
        <v>1.5669999999999999</v>
      </c>
      <c r="N1767" s="144">
        <v>74.84</v>
      </c>
      <c r="O1767" s="145">
        <v>56.13</v>
      </c>
      <c r="P1767" s="146">
        <v>56.13</v>
      </c>
      <c r="Q1767" s="147">
        <v>35.82</v>
      </c>
      <c r="R1767" s="535"/>
      <c r="S1767" s="536"/>
      <c r="T1767" s="537"/>
      <c r="U1767" s="198"/>
    </row>
    <row r="1768" spans="1:21" ht="51">
      <c r="A1768" s="137" t="s">
        <v>2942</v>
      </c>
      <c r="B1768" s="189">
        <v>4</v>
      </c>
      <c r="C1768" s="197" t="s">
        <v>1104</v>
      </c>
      <c r="D1768" s="197" t="s">
        <v>1111</v>
      </c>
      <c r="E1768" s="197" t="s">
        <v>1112</v>
      </c>
      <c r="F1768" s="197" t="s">
        <v>357</v>
      </c>
      <c r="G1768" s="139">
        <v>0.7</v>
      </c>
      <c r="H1768" s="139" t="s">
        <v>358</v>
      </c>
      <c r="I1768" s="140" t="s">
        <v>110</v>
      </c>
      <c r="J1768" s="141">
        <v>35827</v>
      </c>
      <c r="K1768" s="142"/>
      <c r="L1768" s="141">
        <v>36191</v>
      </c>
      <c r="M1768" s="143">
        <v>12.167</v>
      </c>
      <c r="N1768" s="144">
        <v>744.81</v>
      </c>
      <c r="O1768" s="145">
        <v>521.36699999999996</v>
      </c>
      <c r="P1768" s="146">
        <v>521.36699999999996</v>
      </c>
      <c r="Q1768" s="147">
        <v>42.850999999999999</v>
      </c>
      <c r="R1768" s="535"/>
      <c r="S1768" s="536"/>
      <c r="T1768" s="537"/>
      <c r="U1768" s="198"/>
    </row>
    <row r="1769" spans="1:21" ht="38.25">
      <c r="A1769" s="137" t="s">
        <v>2943</v>
      </c>
      <c r="B1769" s="189">
        <v>5</v>
      </c>
      <c r="C1769" s="197" t="s">
        <v>1113</v>
      </c>
      <c r="D1769" s="197" t="s">
        <v>1114</v>
      </c>
      <c r="E1769" s="197" t="s">
        <v>1115</v>
      </c>
      <c r="F1769" s="197" t="s">
        <v>357</v>
      </c>
      <c r="G1769" s="139">
        <v>0.3</v>
      </c>
      <c r="H1769" s="139" t="s">
        <v>364</v>
      </c>
      <c r="I1769" s="140" t="s">
        <v>110</v>
      </c>
      <c r="J1769" s="141">
        <v>41365</v>
      </c>
      <c r="K1769" s="142">
        <v>0.3</v>
      </c>
      <c r="L1769" s="141">
        <v>41626</v>
      </c>
      <c r="M1769" s="143" t="s">
        <v>1776</v>
      </c>
      <c r="N1769" s="144">
        <v>1010.44</v>
      </c>
      <c r="O1769" s="145">
        <v>303.13200000000001</v>
      </c>
      <c r="P1769" s="146" t="s">
        <v>1776</v>
      </c>
      <c r="Q1769" s="147" t="s">
        <v>1776</v>
      </c>
      <c r="R1769" s="535"/>
      <c r="S1769" s="536"/>
      <c r="T1769" s="537"/>
      <c r="U1769" s="198"/>
    </row>
    <row r="1770" spans="1:21">
      <c r="A1770" s="137" t="s">
        <v>2944</v>
      </c>
      <c r="B1770" s="189">
        <v>6</v>
      </c>
      <c r="C1770" s="197"/>
      <c r="D1770" s="197"/>
      <c r="E1770" s="197"/>
      <c r="F1770" s="197"/>
      <c r="G1770" s="139"/>
      <c r="H1770" s="139"/>
      <c r="I1770" s="140"/>
      <c r="J1770" s="141"/>
      <c r="K1770" s="142"/>
      <c r="L1770" s="141"/>
      <c r="M1770" s="143" t="s">
        <v>1776</v>
      </c>
      <c r="N1770" s="144"/>
      <c r="O1770" s="145" t="s">
        <v>1776</v>
      </c>
      <c r="P1770" s="146" t="s">
        <v>1776</v>
      </c>
      <c r="Q1770" s="147" t="s">
        <v>1776</v>
      </c>
      <c r="R1770" s="535"/>
      <c r="S1770" s="536"/>
      <c r="T1770" s="537"/>
      <c r="U1770" s="198"/>
    </row>
    <row r="1771" spans="1:21">
      <c r="A1771" s="137" t="s">
        <v>2945</v>
      </c>
      <c r="B1771" s="189">
        <v>7</v>
      </c>
      <c r="C1771" s="197"/>
      <c r="D1771" s="197"/>
      <c r="E1771" s="197"/>
      <c r="F1771" s="197"/>
      <c r="G1771" s="139"/>
      <c r="H1771" s="139"/>
      <c r="I1771" s="140"/>
      <c r="J1771" s="141"/>
      <c r="K1771" s="142"/>
      <c r="L1771" s="141"/>
      <c r="M1771" s="143" t="s">
        <v>1776</v>
      </c>
      <c r="N1771" s="144"/>
      <c r="O1771" s="144" t="s">
        <v>1776</v>
      </c>
      <c r="P1771" s="146" t="s">
        <v>1776</v>
      </c>
      <c r="Q1771" s="147" t="s">
        <v>1776</v>
      </c>
      <c r="R1771" s="535"/>
      <c r="S1771" s="536"/>
      <c r="T1771" s="537"/>
      <c r="U1771" s="198"/>
    </row>
    <row r="1772" spans="1:21">
      <c r="A1772" s="137" t="s">
        <v>2946</v>
      </c>
      <c r="B1772" s="189">
        <v>8</v>
      </c>
      <c r="C1772" s="197"/>
      <c r="D1772" s="197"/>
      <c r="E1772" s="197"/>
      <c r="F1772" s="197"/>
      <c r="G1772" s="139"/>
      <c r="H1772" s="139"/>
      <c r="I1772" s="140"/>
      <c r="J1772" s="141"/>
      <c r="K1772" s="142"/>
      <c r="L1772" s="141"/>
      <c r="M1772" s="143" t="s">
        <v>1776</v>
      </c>
      <c r="N1772" s="145"/>
      <c r="O1772" s="144" t="s">
        <v>1776</v>
      </c>
      <c r="P1772" s="146" t="s">
        <v>1776</v>
      </c>
      <c r="Q1772" s="147" t="s">
        <v>1776</v>
      </c>
      <c r="R1772" s="535"/>
      <c r="S1772" s="536"/>
      <c r="T1772" s="537"/>
      <c r="U1772" s="198"/>
    </row>
    <row r="1773" spans="1:21">
      <c r="A1773" s="137" t="s">
        <v>2947</v>
      </c>
      <c r="B1773" s="189">
        <v>9</v>
      </c>
      <c r="C1773" s="197"/>
      <c r="D1773" s="197"/>
      <c r="E1773" s="197"/>
      <c r="F1773" s="197"/>
      <c r="G1773" s="139"/>
      <c r="H1773" s="139"/>
      <c r="I1773" s="140"/>
      <c r="J1773" s="141"/>
      <c r="K1773" s="142"/>
      <c r="L1773" s="141"/>
      <c r="M1773" s="143" t="s">
        <v>1776</v>
      </c>
      <c r="N1773" s="145"/>
      <c r="O1773" s="144" t="s">
        <v>1776</v>
      </c>
      <c r="P1773" s="146" t="s">
        <v>1776</v>
      </c>
      <c r="Q1773" s="147" t="s">
        <v>1776</v>
      </c>
      <c r="R1773" s="535"/>
      <c r="S1773" s="536"/>
      <c r="T1773" s="537"/>
      <c r="U1773" s="198"/>
    </row>
    <row r="1774" spans="1:21">
      <c r="A1774" s="137" t="s">
        <v>2948</v>
      </c>
      <c r="B1774" s="189">
        <v>10</v>
      </c>
      <c r="C1774" s="197"/>
      <c r="D1774" s="197"/>
      <c r="E1774" s="197"/>
      <c r="F1774" s="197"/>
      <c r="G1774" s="139"/>
      <c r="H1774" s="139"/>
      <c r="I1774" s="140"/>
      <c r="J1774" s="141"/>
      <c r="K1774" s="142"/>
      <c r="L1774" s="141"/>
      <c r="M1774" s="143" t="s">
        <v>1776</v>
      </c>
      <c r="N1774" s="145"/>
      <c r="O1774" s="144" t="s">
        <v>1776</v>
      </c>
      <c r="P1774" s="146" t="s">
        <v>1776</v>
      </c>
      <c r="Q1774" s="147" t="s">
        <v>1776</v>
      </c>
      <c r="R1774" s="535"/>
      <c r="S1774" s="536"/>
      <c r="T1774" s="537"/>
      <c r="U1774" s="198"/>
    </row>
    <row r="1775" spans="1:21">
      <c r="A1775" s="101"/>
      <c r="B1775" s="150"/>
      <c r="C1775" s="151"/>
      <c r="D1775" s="151"/>
      <c r="E1775" s="151"/>
      <c r="F1775" s="151"/>
      <c r="G1775" s="151"/>
      <c r="H1775" s="151"/>
      <c r="I1775" s="151"/>
      <c r="J1775" s="151"/>
      <c r="K1775" s="151"/>
      <c r="L1775" s="151"/>
      <c r="M1775" s="151"/>
      <c r="N1775" s="151"/>
      <c r="O1775" s="151"/>
      <c r="P1775" s="151"/>
      <c r="Q1775" s="151"/>
      <c r="R1775" s="151"/>
      <c r="S1775" s="152"/>
      <c r="T1775" s="153"/>
      <c r="U1775" s="385"/>
    </row>
    <row r="1776" spans="1:21" ht="16.5" thickBot="1">
      <c r="A1776" s="154"/>
      <c r="B1776" s="155"/>
      <c r="C1776" s="156"/>
      <c r="D1776" s="156"/>
      <c r="E1776" s="156"/>
      <c r="F1776" s="156"/>
      <c r="G1776" s="156"/>
      <c r="H1776" s="156"/>
      <c r="I1776" s="156"/>
      <c r="J1776" s="156"/>
      <c r="K1776" s="156"/>
      <c r="L1776" s="156"/>
      <c r="M1776" s="157"/>
      <c r="N1776" s="156"/>
      <c r="O1776" s="156"/>
      <c r="P1776" s="158"/>
      <c r="Q1776" s="158"/>
      <c r="R1776" s="159"/>
      <c r="S1776" s="160"/>
      <c r="T1776" s="161"/>
      <c r="U1776" s="162"/>
    </row>
    <row r="1777" spans="1:21">
      <c r="B1777" s="387"/>
      <c r="C1777" s="387"/>
      <c r="D1777" s="387"/>
      <c r="E1777" s="387"/>
      <c r="F1777" s="387"/>
      <c r="G1777" s="387"/>
      <c r="H1777" s="387"/>
      <c r="I1777" s="387"/>
      <c r="J1777" s="387"/>
      <c r="K1777" s="387"/>
      <c r="L1777" s="387"/>
      <c r="M1777" s="387"/>
      <c r="N1777" s="387"/>
      <c r="O1777" s="387"/>
      <c r="P1777" s="387"/>
      <c r="Q1777" s="387"/>
      <c r="R1777" s="387"/>
      <c r="S1777" s="387"/>
      <c r="U1777" s="388"/>
    </row>
    <row r="1778" spans="1:21" ht="16.5" customHeight="1" thickBot="1">
      <c r="A1778" s="101"/>
      <c r="B1778" s="538" t="s">
        <v>369</v>
      </c>
      <c r="C1778" s="538"/>
      <c r="D1778" s="538"/>
      <c r="E1778" s="538"/>
      <c r="F1778" s="538"/>
      <c r="G1778" s="538"/>
      <c r="H1778" s="538"/>
      <c r="I1778" s="538"/>
      <c r="J1778" s="538"/>
      <c r="K1778" s="538"/>
      <c r="L1778" s="538"/>
      <c r="M1778" s="538"/>
      <c r="N1778" s="538"/>
      <c r="O1778" s="538"/>
      <c r="P1778" s="538"/>
      <c r="Q1778" s="538"/>
      <c r="R1778" s="538"/>
      <c r="S1778" s="538"/>
      <c r="T1778" s="538"/>
      <c r="U1778" s="389"/>
    </row>
    <row r="1779" spans="1:21" ht="15.75" customHeight="1">
      <c r="A1779" s="163" t="s">
        <v>2949</v>
      </c>
      <c r="B1779" s="539" t="s">
        <v>370</v>
      </c>
      <c r="C1779" s="526" t="s">
        <v>371</v>
      </c>
      <c r="D1779" s="526"/>
      <c r="E1779" s="526"/>
      <c r="F1779" s="526"/>
      <c r="G1779" s="526"/>
      <c r="H1779" s="526"/>
      <c r="I1779" s="526"/>
      <c r="J1779" s="526"/>
      <c r="K1779" s="526"/>
      <c r="L1779" s="542" t="s">
        <v>372</v>
      </c>
      <c r="M1779" s="545" t="s">
        <v>373</v>
      </c>
      <c r="N1779" s="545"/>
      <c r="O1779" s="545"/>
      <c r="P1779" s="545"/>
      <c r="Q1779" s="546"/>
      <c r="R1779" s="549" t="s">
        <v>374</v>
      </c>
      <c r="S1779" s="546"/>
      <c r="T1779" s="565" t="s">
        <v>1785</v>
      </c>
      <c r="U1779" s="389"/>
    </row>
    <row r="1780" spans="1:21" ht="16.5" customHeight="1">
      <c r="A1780" s="163" t="s">
        <v>2950</v>
      </c>
      <c r="B1780" s="540"/>
      <c r="C1780" s="526" t="s">
        <v>375</v>
      </c>
      <c r="D1780" s="526"/>
      <c r="E1780" s="527"/>
      <c r="F1780" s="164">
        <v>1</v>
      </c>
      <c r="G1780" s="528" t="s">
        <v>376</v>
      </c>
      <c r="H1780" s="526"/>
      <c r="I1780" s="529" t="s">
        <v>1849</v>
      </c>
      <c r="J1780" s="530"/>
      <c r="K1780" s="531"/>
      <c r="L1780" s="543"/>
      <c r="M1780" s="547"/>
      <c r="N1780" s="547"/>
      <c r="O1780" s="547"/>
      <c r="P1780" s="547"/>
      <c r="Q1780" s="548"/>
      <c r="R1780" s="521"/>
      <c r="S1780" s="548"/>
      <c r="T1780" s="566"/>
      <c r="U1780" s="389"/>
    </row>
    <row r="1781" spans="1:21" ht="56.25" customHeight="1" thickBot="1">
      <c r="A1781" s="163" t="s">
        <v>2951</v>
      </c>
      <c r="B1781" s="540"/>
      <c r="C1781" s="530" t="s">
        <v>377</v>
      </c>
      <c r="D1781" s="532"/>
      <c r="E1781" s="165" t="s">
        <v>378</v>
      </c>
      <c r="F1781" s="166" t="s">
        <v>379</v>
      </c>
      <c r="G1781" s="131" t="s">
        <v>380</v>
      </c>
      <c r="H1781" s="167" t="s">
        <v>381</v>
      </c>
      <c r="I1781" s="166" t="s">
        <v>382</v>
      </c>
      <c r="J1781" s="131" t="s">
        <v>1789</v>
      </c>
      <c r="K1781" s="166" t="s">
        <v>383</v>
      </c>
      <c r="L1781" s="544"/>
      <c r="M1781" s="533" t="s">
        <v>384</v>
      </c>
      <c r="N1781" s="534"/>
      <c r="O1781" s="534"/>
      <c r="P1781" s="534"/>
      <c r="Q1781" s="168">
        <v>4</v>
      </c>
      <c r="R1781" s="550"/>
      <c r="S1781" s="551"/>
      <c r="T1781" s="567"/>
      <c r="U1781" s="390"/>
    </row>
    <row r="1782" spans="1:21" ht="15.75" customHeight="1">
      <c r="A1782" s="163" t="s">
        <v>2952</v>
      </c>
      <c r="B1782" s="540"/>
      <c r="C1782" s="169">
        <v>1</v>
      </c>
      <c r="D1782" s="170" t="s">
        <v>1776</v>
      </c>
      <c r="E1782" s="171" t="s">
        <v>1776</v>
      </c>
      <c r="F1782" s="172" t="s">
        <v>1776</v>
      </c>
      <c r="G1782" s="173" t="s">
        <v>1776</v>
      </c>
      <c r="H1782" s="174" t="s">
        <v>1776</v>
      </c>
      <c r="I1782" s="175" t="s">
        <v>1776</v>
      </c>
      <c r="J1782" s="176" t="s">
        <v>1776</v>
      </c>
      <c r="K1782" s="177" t="s">
        <v>1776</v>
      </c>
      <c r="L1782" s="542" t="s">
        <v>385</v>
      </c>
      <c r="M1782" s="558" t="s">
        <v>386</v>
      </c>
      <c r="N1782" s="558"/>
      <c r="O1782" s="558"/>
      <c r="P1782" s="558"/>
      <c r="Q1782" s="559"/>
      <c r="R1782" s="549" t="s">
        <v>387</v>
      </c>
      <c r="S1782" s="545"/>
      <c r="T1782" s="546"/>
      <c r="U1782" s="390"/>
    </row>
    <row r="1783" spans="1:21" ht="27" customHeight="1" thickBot="1">
      <c r="A1783" s="163" t="s">
        <v>2953</v>
      </c>
      <c r="B1783" s="540"/>
      <c r="C1783" s="169">
        <v>2</v>
      </c>
      <c r="D1783" s="170" t="s">
        <v>1776</v>
      </c>
      <c r="E1783" s="171" t="s">
        <v>1776</v>
      </c>
      <c r="F1783" s="172" t="s">
        <v>1776</v>
      </c>
      <c r="G1783" s="173" t="s">
        <v>1776</v>
      </c>
      <c r="H1783" s="174" t="s">
        <v>1776</v>
      </c>
      <c r="I1783" s="175" t="s">
        <v>1776</v>
      </c>
      <c r="J1783" s="176" t="s">
        <v>1776</v>
      </c>
      <c r="K1783" s="177" t="s">
        <v>1776</v>
      </c>
      <c r="L1783" s="543"/>
      <c r="M1783" s="529" t="s">
        <v>388</v>
      </c>
      <c r="N1783" s="532"/>
      <c r="O1783" s="178" t="s">
        <v>389</v>
      </c>
      <c r="P1783" s="529" t="s">
        <v>390</v>
      </c>
      <c r="Q1783" s="531"/>
      <c r="R1783" s="550"/>
      <c r="S1783" s="564"/>
      <c r="T1783" s="551"/>
      <c r="U1783" s="390"/>
    </row>
    <row r="1784" spans="1:21" ht="16.5" thickBot="1">
      <c r="A1784" s="163" t="s">
        <v>2954</v>
      </c>
      <c r="B1784" s="540"/>
      <c r="C1784" s="169">
        <v>3</v>
      </c>
      <c r="D1784" s="170" t="s">
        <v>1776</v>
      </c>
      <c r="E1784" s="171" t="s">
        <v>1776</v>
      </c>
      <c r="F1784" s="172" t="s">
        <v>1776</v>
      </c>
      <c r="G1784" s="173" t="s">
        <v>1776</v>
      </c>
      <c r="H1784" s="174" t="s">
        <v>1776</v>
      </c>
      <c r="I1784" s="175" t="s">
        <v>1776</v>
      </c>
      <c r="J1784" s="176" t="s">
        <v>1776</v>
      </c>
      <c r="K1784" s="177" t="s">
        <v>1776</v>
      </c>
      <c r="L1784" s="544"/>
      <c r="M1784" s="560">
        <v>1</v>
      </c>
      <c r="N1784" s="561"/>
      <c r="O1784" s="391">
        <v>6</v>
      </c>
      <c r="P1784" s="562">
        <v>5.4089999999999998</v>
      </c>
      <c r="Q1784" s="563"/>
      <c r="R1784" s="392"/>
      <c r="S1784" s="393"/>
      <c r="T1784" s="394"/>
      <c r="U1784" s="390"/>
    </row>
    <row r="1785" spans="1:21" ht="15.75" customHeight="1">
      <c r="A1785" s="163" t="s">
        <v>2955</v>
      </c>
      <c r="B1785" s="540"/>
      <c r="C1785" s="169">
        <v>4</v>
      </c>
      <c r="D1785" s="170" t="s">
        <v>1776</v>
      </c>
      <c r="E1785" s="171" t="s">
        <v>1776</v>
      </c>
      <c r="F1785" s="172" t="s">
        <v>1776</v>
      </c>
      <c r="G1785" s="173" t="s">
        <v>1776</v>
      </c>
      <c r="H1785" s="174" t="s">
        <v>1776</v>
      </c>
      <c r="I1785" s="175" t="s">
        <v>1776</v>
      </c>
      <c r="J1785" s="176" t="s">
        <v>1776</v>
      </c>
      <c r="K1785" s="177" t="s">
        <v>1776</v>
      </c>
      <c r="L1785" s="555" t="s">
        <v>391</v>
      </c>
      <c r="M1785" s="557" t="s">
        <v>392</v>
      </c>
      <c r="N1785" s="558"/>
      <c r="O1785" s="558"/>
      <c r="P1785" s="558"/>
      <c r="Q1785" s="559"/>
      <c r="R1785" s="392"/>
      <c r="S1785" s="393"/>
      <c r="T1785" s="394"/>
      <c r="U1785" s="390"/>
    </row>
    <row r="1786" spans="1:21" ht="27" customHeight="1">
      <c r="A1786" s="163" t="s">
        <v>2956</v>
      </c>
      <c r="B1786" s="540"/>
      <c r="C1786" s="169">
        <v>5</v>
      </c>
      <c r="D1786" s="170" t="s">
        <v>1776</v>
      </c>
      <c r="E1786" s="171" t="s">
        <v>1776</v>
      </c>
      <c r="F1786" s="172" t="s">
        <v>1776</v>
      </c>
      <c r="G1786" s="173" t="s">
        <v>1776</v>
      </c>
      <c r="H1786" s="174" t="s">
        <v>1776</v>
      </c>
      <c r="I1786" s="175" t="s">
        <v>1776</v>
      </c>
      <c r="J1786" s="176" t="s">
        <v>1776</v>
      </c>
      <c r="K1786" s="177" t="s">
        <v>1776</v>
      </c>
      <c r="L1786" s="556"/>
      <c r="M1786" s="529" t="s">
        <v>388</v>
      </c>
      <c r="N1786" s="532"/>
      <c r="O1786" s="178" t="s">
        <v>1796</v>
      </c>
      <c r="P1786" s="529" t="s">
        <v>393</v>
      </c>
      <c r="Q1786" s="531"/>
      <c r="R1786" s="392"/>
      <c r="S1786" s="393"/>
      <c r="T1786" s="394"/>
      <c r="U1786" s="390"/>
    </row>
    <row r="1787" spans="1:21" ht="16.5" thickBot="1">
      <c r="A1787" s="163" t="s">
        <v>2957</v>
      </c>
      <c r="B1787" s="540"/>
      <c r="C1787" s="179">
        <v>6</v>
      </c>
      <c r="D1787" s="180" t="s">
        <v>1776</v>
      </c>
      <c r="E1787" s="181" t="s">
        <v>1776</v>
      </c>
      <c r="F1787" s="182" t="s">
        <v>1776</v>
      </c>
      <c r="G1787" s="183" t="s">
        <v>1776</v>
      </c>
      <c r="H1787" s="184" t="s">
        <v>1776</v>
      </c>
      <c r="I1787" s="185" t="s">
        <v>1776</v>
      </c>
      <c r="J1787" s="176" t="s">
        <v>1776</v>
      </c>
      <c r="K1787" s="177" t="s">
        <v>1776</v>
      </c>
      <c r="L1787" s="556"/>
      <c r="M1787" s="560">
        <v>1</v>
      </c>
      <c r="N1787" s="561"/>
      <c r="O1787" s="391">
        <v>39.051000000000002</v>
      </c>
      <c r="P1787" s="562">
        <v>35.738</v>
      </c>
      <c r="Q1787" s="563"/>
      <c r="R1787" s="392"/>
      <c r="S1787" s="393"/>
      <c r="T1787" s="394"/>
      <c r="U1787" s="390"/>
    </row>
    <row r="1788" spans="1:21" ht="16.5" customHeight="1" thickBot="1">
      <c r="A1788" s="163" t="s">
        <v>2958</v>
      </c>
      <c r="B1788" s="541"/>
      <c r="C1788" s="568"/>
      <c r="D1788" s="568"/>
      <c r="E1788" s="568"/>
      <c r="F1788" s="568"/>
      <c r="G1788" s="568"/>
      <c r="H1788" s="568" t="s">
        <v>394</v>
      </c>
      <c r="I1788" s="568"/>
      <c r="J1788" s="568"/>
      <c r="K1788" s="186" t="s">
        <v>1776</v>
      </c>
      <c r="L1788" s="569"/>
      <c r="M1788" s="570"/>
      <c r="N1788" s="570"/>
      <c r="O1788" s="570"/>
      <c r="P1788" s="570"/>
      <c r="Q1788" s="571"/>
      <c r="R1788" s="395"/>
      <c r="S1788" s="396"/>
      <c r="T1788" s="397"/>
      <c r="U1788" s="390"/>
    </row>
    <row r="1789" spans="1:21">
      <c r="A1789" s="398"/>
      <c r="B1789" s="399"/>
      <c r="C1789" s="399"/>
      <c r="D1789" s="399"/>
      <c r="E1789" s="399"/>
      <c r="F1789" s="399"/>
      <c r="G1789" s="399"/>
      <c r="H1789" s="399"/>
      <c r="I1789" s="400"/>
      <c r="J1789" s="399"/>
      <c r="K1789" s="401"/>
      <c r="L1789" s="401"/>
      <c r="M1789" s="401"/>
      <c r="N1789" s="402"/>
      <c r="O1789" s="401"/>
      <c r="P1789" s="401"/>
      <c r="Q1789" s="401"/>
      <c r="R1789" s="399"/>
      <c r="S1789" s="400"/>
      <c r="T1789" s="399"/>
      <c r="U1789" s="403"/>
    </row>
    <row r="1790" spans="1:21">
      <c r="H1790" s="404"/>
    </row>
    <row r="1791" spans="1:21" ht="24" thickBot="1">
      <c r="A1791" s="154">
        <v>66</v>
      </c>
      <c r="B1791" s="523" t="s">
        <v>331</v>
      </c>
      <c r="C1791" s="523"/>
      <c r="D1791" s="523"/>
      <c r="E1791" s="122">
        <v>66</v>
      </c>
      <c r="F1791" s="123" t="s">
        <v>111</v>
      </c>
      <c r="G1791" s="121"/>
      <c r="H1791" s="121"/>
      <c r="I1791" s="123"/>
      <c r="J1791" s="123"/>
      <c r="K1791" s="124"/>
      <c r="L1791" s="124"/>
      <c r="M1791" s="121"/>
      <c r="N1791" s="121"/>
      <c r="O1791" s="382"/>
      <c r="P1791" s="382"/>
      <c r="Q1791" s="382"/>
      <c r="R1791" s="382"/>
      <c r="S1791" s="383"/>
      <c r="T1791" s="105"/>
      <c r="U1791" s="105"/>
    </row>
    <row r="1792" spans="1:21" ht="15.75" customHeight="1">
      <c r="A1792" s="101"/>
      <c r="B1792" s="524" t="s">
        <v>332</v>
      </c>
      <c r="C1792" s="127" t="s">
        <v>333</v>
      </c>
      <c r="D1792" s="125" t="s">
        <v>334</v>
      </c>
      <c r="E1792" s="125"/>
      <c r="F1792" s="125" t="s">
        <v>335</v>
      </c>
      <c r="G1792" s="126"/>
      <c r="H1792" s="509" t="s">
        <v>336</v>
      </c>
      <c r="I1792" s="509" t="s">
        <v>337</v>
      </c>
      <c r="J1792" s="509" t="s">
        <v>338</v>
      </c>
      <c r="K1792" s="509" t="s">
        <v>339</v>
      </c>
      <c r="L1792" s="509" t="s">
        <v>340</v>
      </c>
      <c r="M1792" s="511" t="s">
        <v>341</v>
      </c>
      <c r="N1792" s="509" t="s">
        <v>342</v>
      </c>
      <c r="O1792" s="513" t="s">
        <v>343</v>
      </c>
      <c r="P1792" s="514"/>
      <c r="Q1792" s="128" t="s">
        <v>344</v>
      </c>
      <c r="R1792" s="515" t="s">
        <v>345</v>
      </c>
      <c r="S1792" s="516"/>
      <c r="T1792" s="517"/>
      <c r="U1792" s="521" t="s">
        <v>346</v>
      </c>
    </row>
    <row r="1793" spans="1:21" ht="27">
      <c r="A1793" s="101"/>
      <c r="B1793" s="525"/>
      <c r="C1793" s="131" t="s">
        <v>347</v>
      </c>
      <c r="D1793" s="129" t="s">
        <v>48</v>
      </c>
      <c r="E1793" s="129" t="s">
        <v>348</v>
      </c>
      <c r="F1793" s="129" t="s">
        <v>349</v>
      </c>
      <c r="G1793" s="130" t="s">
        <v>350</v>
      </c>
      <c r="H1793" s="510"/>
      <c r="I1793" s="510"/>
      <c r="J1793" s="510"/>
      <c r="K1793" s="510"/>
      <c r="L1793" s="510"/>
      <c r="M1793" s="512"/>
      <c r="N1793" s="510"/>
      <c r="O1793" s="131" t="s">
        <v>351</v>
      </c>
      <c r="P1793" s="129" t="s">
        <v>352</v>
      </c>
      <c r="Q1793" s="132" t="s">
        <v>353</v>
      </c>
      <c r="R1793" s="518"/>
      <c r="S1793" s="519"/>
      <c r="T1793" s="520"/>
      <c r="U1793" s="521"/>
    </row>
    <row r="1794" spans="1:21">
      <c r="A1794" s="101"/>
      <c r="B1794" s="133"/>
      <c r="C1794" s="134"/>
      <c r="D1794" s="134"/>
      <c r="E1794" s="134"/>
      <c r="F1794" s="134"/>
      <c r="G1794" s="134"/>
      <c r="H1794" s="134"/>
      <c r="I1794" s="134"/>
      <c r="J1794" s="134"/>
      <c r="K1794" s="134"/>
      <c r="L1794" s="134"/>
      <c r="M1794" s="134"/>
      <c r="N1794" s="134"/>
      <c r="O1794" s="134"/>
      <c r="P1794" s="134"/>
      <c r="Q1794" s="134"/>
      <c r="R1794" s="134"/>
      <c r="S1794" s="135"/>
      <c r="T1794" s="136"/>
      <c r="U1794" s="120"/>
    </row>
    <row r="1795" spans="1:21" ht="51">
      <c r="A1795" s="137" t="s">
        <v>2959</v>
      </c>
      <c r="B1795" s="187">
        <v>1</v>
      </c>
      <c r="C1795" s="138" t="s">
        <v>1116</v>
      </c>
      <c r="D1795" s="138" t="s">
        <v>1117</v>
      </c>
      <c r="E1795" s="138" t="s">
        <v>1118</v>
      </c>
      <c r="F1795" s="138" t="s">
        <v>357</v>
      </c>
      <c r="G1795" s="139">
        <v>0.5</v>
      </c>
      <c r="H1795" s="139" t="s">
        <v>358</v>
      </c>
      <c r="I1795" s="140" t="s">
        <v>1119</v>
      </c>
      <c r="J1795" s="141">
        <v>42345</v>
      </c>
      <c r="K1795" s="142"/>
      <c r="L1795" s="141">
        <v>42368</v>
      </c>
      <c r="M1795" s="143">
        <v>0.8</v>
      </c>
      <c r="N1795" s="144">
        <v>89.18</v>
      </c>
      <c r="O1795" s="145">
        <v>44.59</v>
      </c>
      <c r="P1795" s="146">
        <v>44.59</v>
      </c>
      <c r="Q1795" s="147">
        <v>55.738</v>
      </c>
      <c r="R1795" s="506"/>
      <c r="S1795" s="507"/>
      <c r="T1795" s="508"/>
      <c r="U1795" s="384"/>
    </row>
    <row r="1796" spans="1:21" ht="38.25">
      <c r="A1796" s="137" t="s">
        <v>2960</v>
      </c>
      <c r="B1796" s="187">
        <v>2</v>
      </c>
      <c r="C1796" s="196" t="s">
        <v>354</v>
      </c>
      <c r="D1796" s="196" t="s">
        <v>1120</v>
      </c>
      <c r="E1796" s="196" t="s">
        <v>1121</v>
      </c>
      <c r="F1796" s="196" t="s">
        <v>368</v>
      </c>
      <c r="G1796" s="139">
        <v>1</v>
      </c>
      <c r="H1796" s="139" t="s">
        <v>358</v>
      </c>
      <c r="I1796" s="140" t="s">
        <v>1119</v>
      </c>
      <c r="J1796" s="141">
        <v>39035</v>
      </c>
      <c r="K1796" s="142">
        <v>0.66700000000000004</v>
      </c>
      <c r="L1796" s="141">
        <v>39213</v>
      </c>
      <c r="M1796" s="143">
        <v>5.3</v>
      </c>
      <c r="N1796" s="144">
        <v>391.61</v>
      </c>
      <c r="O1796" s="145">
        <v>391.61</v>
      </c>
      <c r="P1796" s="146">
        <v>391.61</v>
      </c>
      <c r="Q1796" s="147">
        <v>73.888999999999996</v>
      </c>
      <c r="R1796" s="552"/>
      <c r="S1796" s="553"/>
      <c r="T1796" s="554"/>
      <c r="U1796" s="200"/>
    </row>
    <row r="1797" spans="1:21" ht="38.25">
      <c r="A1797" s="137" t="s">
        <v>2961</v>
      </c>
      <c r="B1797" s="149">
        <v>3</v>
      </c>
      <c r="C1797" s="138" t="s">
        <v>354</v>
      </c>
      <c r="D1797" s="138" t="s">
        <v>1122</v>
      </c>
      <c r="E1797" s="138" t="s">
        <v>1123</v>
      </c>
      <c r="F1797" s="138" t="s">
        <v>368</v>
      </c>
      <c r="G1797" s="139">
        <v>1</v>
      </c>
      <c r="H1797" s="139" t="s">
        <v>358</v>
      </c>
      <c r="I1797" s="140" t="s">
        <v>1119</v>
      </c>
      <c r="J1797" s="141">
        <v>38999</v>
      </c>
      <c r="K1797" s="142"/>
      <c r="L1797" s="141">
        <v>39180</v>
      </c>
      <c r="M1797" s="143">
        <v>6.0670000000000002</v>
      </c>
      <c r="N1797" s="144">
        <v>535.04999999999995</v>
      </c>
      <c r="O1797" s="145">
        <v>535.04999999999995</v>
      </c>
      <c r="P1797" s="146">
        <v>535.04999999999995</v>
      </c>
      <c r="Q1797" s="147">
        <v>88.19</v>
      </c>
      <c r="R1797" s="535"/>
      <c r="S1797" s="536"/>
      <c r="T1797" s="537"/>
      <c r="U1797" s="198"/>
    </row>
    <row r="1798" spans="1:21" ht="89.25">
      <c r="A1798" s="137" t="s">
        <v>2962</v>
      </c>
      <c r="B1798" s="189">
        <v>4</v>
      </c>
      <c r="C1798" s="197" t="s">
        <v>1116</v>
      </c>
      <c r="D1798" s="197" t="s">
        <v>1124</v>
      </c>
      <c r="E1798" s="197" t="s">
        <v>1125</v>
      </c>
      <c r="F1798" s="197" t="s">
        <v>357</v>
      </c>
      <c r="G1798" s="139">
        <v>0.1</v>
      </c>
      <c r="H1798" s="139" t="s">
        <v>358</v>
      </c>
      <c r="I1798" s="140" t="s">
        <v>1119</v>
      </c>
      <c r="J1798" s="141">
        <v>39906</v>
      </c>
      <c r="K1798" s="142">
        <v>1.1000000000000001</v>
      </c>
      <c r="L1798" s="141">
        <v>40121</v>
      </c>
      <c r="M1798" s="143">
        <v>6.1</v>
      </c>
      <c r="N1798" s="144">
        <v>128.44</v>
      </c>
      <c r="O1798" s="145">
        <v>12.844000000000001</v>
      </c>
      <c r="P1798" s="146">
        <v>12.843999999999999</v>
      </c>
      <c r="Q1798" s="147">
        <v>2.1059999999999999</v>
      </c>
      <c r="R1798" s="535"/>
      <c r="S1798" s="536"/>
      <c r="T1798" s="537"/>
      <c r="U1798" s="198"/>
    </row>
    <row r="1799" spans="1:21" ht="25.5">
      <c r="A1799" s="137" t="s">
        <v>2963</v>
      </c>
      <c r="B1799" s="189">
        <v>5</v>
      </c>
      <c r="C1799" s="197" t="s">
        <v>354</v>
      </c>
      <c r="D1799" s="197" t="s">
        <v>1126</v>
      </c>
      <c r="E1799" s="197" t="s">
        <v>1127</v>
      </c>
      <c r="F1799" s="197" t="s">
        <v>368</v>
      </c>
      <c r="G1799" s="139">
        <v>1</v>
      </c>
      <c r="H1799" s="139" t="s">
        <v>358</v>
      </c>
      <c r="I1799" s="140" t="s">
        <v>1119</v>
      </c>
      <c r="J1799" s="141">
        <v>35419</v>
      </c>
      <c r="K1799" s="142"/>
      <c r="L1799" s="141">
        <v>35620</v>
      </c>
      <c r="M1799" s="143">
        <v>6.7329999999999997</v>
      </c>
      <c r="N1799" s="144">
        <v>316.75</v>
      </c>
      <c r="O1799" s="145">
        <v>316.75</v>
      </c>
      <c r="P1799" s="146">
        <v>316.75</v>
      </c>
      <c r="Q1799" s="147">
        <v>47.043999999999997</v>
      </c>
      <c r="R1799" s="535"/>
      <c r="S1799" s="536"/>
      <c r="T1799" s="537"/>
      <c r="U1799" s="198"/>
    </row>
    <row r="1800" spans="1:21" ht="63.75">
      <c r="A1800" s="137" t="s">
        <v>2964</v>
      </c>
      <c r="B1800" s="189">
        <v>6</v>
      </c>
      <c r="C1800" s="197" t="s">
        <v>1128</v>
      </c>
      <c r="D1800" s="197" t="s">
        <v>1129</v>
      </c>
      <c r="E1800" s="197" t="s">
        <v>1130</v>
      </c>
      <c r="F1800" s="197" t="s">
        <v>357</v>
      </c>
      <c r="G1800" s="139">
        <v>0.5</v>
      </c>
      <c r="H1800" s="139" t="s">
        <v>358</v>
      </c>
      <c r="I1800" s="140" t="s">
        <v>1119</v>
      </c>
      <c r="J1800" s="141">
        <v>40729</v>
      </c>
      <c r="K1800" s="142">
        <v>5.633</v>
      </c>
      <c r="L1800" s="141">
        <v>41232</v>
      </c>
      <c r="M1800" s="143">
        <v>11.167</v>
      </c>
      <c r="N1800" s="144">
        <v>175.81</v>
      </c>
      <c r="O1800" s="145">
        <v>87.905000000000001</v>
      </c>
      <c r="P1800" s="146">
        <v>87.905000000000001</v>
      </c>
      <c r="Q1800" s="147">
        <v>7.8719999999999999</v>
      </c>
      <c r="R1800" s="535"/>
      <c r="S1800" s="536"/>
      <c r="T1800" s="537"/>
      <c r="U1800" s="198"/>
    </row>
    <row r="1801" spans="1:21">
      <c r="A1801" s="137" t="s">
        <v>2965</v>
      </c>
      <c r="B1801" s="189">
        <v>7</v>
      </c>
      <c r="C1801" s="197"/>
      <c r="D1801" s="197"/>
      <c r="E1801" s="197"/>
      <c r="F1801" s="197"/>
      <c r="G1801" s="139"/>
      <c r="H1801" s="139"/>
      <c r="I1801" s="140"/>
      <c r="J1801" s="141"/>
      <c r="K1801" s="142"/>
      <c r="L1801" s="141"/>
      <c r="M1801" s="143" t="s">
        <v>1776</v>
      </c>
      <c r="N1801" s="144"/>
      <c r="O1801" s="144" t="s">
        <v>1776</v>
      </c>
      <c r="P1801" s="146" t="s">
        <v>1776</v>
      </c>
      <c r="Q1801" s="147" t="s">
        <v>1776</v>
      </c>
      <c r="R1801" s="535"/>
      <c r="S1801" s="536"/>
      <c r="T1801" s="537"/>
      <c r="U1801" s="198"/>
    </row>
    <row r="1802" spans="1:21">
      <c r="A1802" s="137" t="s">
        <v>2966</v>
      </c>
      <c r="B1802" s="189">
        <v>8</v>
      </c>
      <c r="C1802" s="197"/>
      <c r="D1802" s="197"/>
      <c r="E1802" s="197"/>
      <c r="F1802" s="197"/>
      <c r="G1802" s="139"/>
      <c r="H1802" s="139"/>
      <c r="I1802" s="140"/>
      <c r="J1802" s="141"/>
      <c r="K1802" s="142"/>
      <c r="L1802" s="141"/>
      <c r="M1802" s="143" t="s">
        <v>1776</v>
      </c>
      <c r="N1802" s="145"/>
      <c r="O1802" s="144" t="s">
        <v>1776</v>
      </c>
      <c r="P1802" s="146" t="s">
        <v>1776</v>
      </c>
      <c r="Q1802" s="147" t="s">
        <v>1776</v>
      </c>
      <c r="R1802" s="535"/>
      <c r="S1802" s="536"/>
      <c r="T1802" s="537"/>
      <c r="U1802" s="198"/>
    </row>
    <row r="1803" spans="1:21">
      <c r="A1803" s="137" t="s">
        <v>2967</v>
      </c>
      <c r="B1803" s="189">
        <v>9</v>
      </c>
      <c r="C1803" s="197"/>
      <c r="D1803" s="197"/>
      <c r="E1803" s="197"/>
      <c r="F1803" s="197"/>
      <c r="G1803" s="139"/>
      <c r="H1803" s="139"/>
      <c r="I1803" s="140"/>
      <c r="J1803" s="141"/>
      <c r="K1803" s="142"/>
      <c r="L1803" s="141"/>
      <c r="M1803" s="143" t="s">
        <v>1776</v>
      </c>
      <c r="N1803" s="145"/>
      <c r="O1803" s="144" t="s">
        <v>1776</v>
      </c>
      <c r="P1803" s="146" t="s">
        <v>1776</v>
      </c>
      <c r="Q1803" s="147" t="s">
        <v>1776</v>
      </c>
      <c r="R1803" s="535"/>
      <c r="S1803" s="536"/>
      <c r="T1803" s="537"/>
      <c r="U1803" s="198"/>
    </row>
    <row r="1804" spans="1:21">
      <c r="A1804" s="137" t="s">
        <v>2968</v>
      </c>
      <c r="B1804" s="189">
        <v>10</v>
      </c>
      <c r="C1804" s="197"/>
      <c r="D1804" s="197"/>
      <c r="E1804" s="197"/>
      <c r="F1804" s="197"/>
      <c r="G1804" s="139"/>
      <c r="H1804" s="139"/>
      <c r="I1804" s="140"/>
      <c r="J1804" s="141"/>
      <c r="K1804" s="142"/>
      <c r="L1804" s="141"/>
      <c r="M1804" s="143" t="s">
        <v>1776</v>
      </c>
      <c r="N1804" s="145"/>
      <c r="O1804" s="144" t="s">
        <v>1776</v>
      </c>
      <c r="P1804" s="146" t="s">
        <v>1776</v>
      </c>
      <c r="Q1804" s="147" t="s">
        <v>1776</v>
      </c>
      <c r="R1804" s="535"/>
      <c r="S1804" s="536"/>
      <c r="T1804" s="537"/>
      <c r="U1804" s="198"/>
    </row>
    <row r="1805" spans="1:21">
      <c r="A1805" s="101"/>
      <c r="B1805" s="150"/>
      <c r="C1805" s="151"/>
      <c r="D1805" s="151"/>
      <c r="E1805" s="151"/>
      <c r="F1805" s="151"/>
      <c r="G1805" s="151"/>
      <c r="H1805" s="151"/>
      <c r="I1805" s="151"/>
      <c r="J1805" s="151"/>
      <c r="K1805" s="151"/>
      <c r="L1805" s="151"/>
      <c r="M1805" s="151"/>
      <c r="N1805" s="151"/>
      <c r="O1805" s="151"/>
      <c r="P1805" s="151"/>
      <c r="Q1805" s="151"/>
      <c r="R1805" s="151"/>
      <c r="S1805" s="152"/>
      <c r="T1805" s="153"/>
      <c r="U1805" s="385"/>
    </row>
    <row r="1806" spans="1:21" ht="16.5" thickBot="1">
      <c r="A1806" s="154"/>
      <c r="B1806" s="155"/>
      <c r="C1806" s="156"/>
      <c r="D1806" s="156"/>
      <c r="E1806" s="156"/>
      <c r="F1806" s="156"/>
      <c r="G1806" s="156"/>
      <c r="H1806" s="156"/>
      <c r="I1806" s="156"/>
      <c r="J1806" s="156"/>
      <c r="K1806" s="156"/>
      <c r="L1806" s="156"/>
      <c r="M1806" s="157"/>
      <c r="N1806" s="156"/>
      <c r="O1806" s="156"/>
      <c r="P1806" s="158"/>
      <c r="Q1806" s="158"/>
      <c r="R1806" s="159"/>
      <c r="S1806" s="160"/>
      <c r="T1806" s="161"/>
      <c r="U1806" s="162"/>
    </row>
    <row r="1807" spans="1:21">
      <c r="B1807" s="387"/>
      <c r="C1807" s="387"/>
      <c r="D1807" s="387"/>
      <c r="E1807" s="387"/>
      <c r="F1807" s="387"/>
      <c r="G1807" s="387"/>
      <c r="H1807" s="387"/>
      <c r="I1807" s="387"/>
      <c r="J1807" s="387"/>
      <c r="K1807" s="387"/>
      <c r="L1807" s="387"/>
      <c r="M1807" s="387"/>
      <c r="N1807" s="387"/>
      <c r="O1807" s="387"/>
      <c r="P1807" s="387"/>
      <c r="Q1807" s="387"/>
      <c r="R1807" s="387"/>
      <c r="S1807" s="387"/>
      <c r="U1807" s="388"/>
    </row>
    <row r="1808" spans="1:21" ht="16.5" customHeight="1" thickBot="1">
      <c r="A1808" s="101"/>
      <c r="B1808" s="538" t="s">
        <v>369</v>
      </c>
      <c r="C1808" s="538"/>
      <c r="D1808" s="538"/>
      <c r="E1808" s="538"/>
      <c r="F1808" s="538"/>
      <c r="G1808" s="538"/>
      <c r="H1808" s="538"/>
      <c r="I1808" s="538"/>
      <c r="J1808" s="538"/>
      <c r="K1808" s="538"/>
      <c r="L1808" s="538"/>
      <c r="M1808" s="538"/>
      <c r="N1808" s="538"/>
      <c r="O1808" s="538"/>
      <c r="P1808" s="538"/>
      <c r="Q1808" s="538"/>
      <c r="R1808" s="538"/>
      <c r="S1808" s="538"/>
      <c r="T1808" s="538"/>
      <c r="U1808" s="389"/>
    </row>
    <row r="1809" spans="1:21" ht="15.75" customHeight="1">
      <c r="A1809" s="163" t="s">
        <v>2969</v>
      </c>
      <c r="B1809" s="539" t="s">
        <v>370</v>
      </c>
      <c r="C1809" s="526" t="s">
        <v>371</v>
      </c>
      <c r="D1809" s="526"/>
      <c r="E1809" s="526"/>
      <c r="F1809" s="526"/>
      <c r="G1809" s="526"/>
      <c r="H1809" s="526"/>
      <c r="I1809" s="526"/>
      <c r="J1809" s="526"/>
      <c r="K1809" s="526"/>
      <c r="L1809" s="542" t="s">
        <v>372</v>
      </c>
      <c r="M1809" s="545" t="s">
        <v>373</v>
      </c>
      <c r="N1809" s="545"/>
      <c r="O1809" s="545"/>
      <c r="P1809" s="545"/>
      <c r="Q1809" s="546"/>
      <c r="R1809" s="549" t="s">
        <v>374</v>
      </c>
      <c r="S1809" s="546"/>
      <c r="T1809" s="565" t="s">
        <v>1785</v>
      </c>
      <c r="U1809" s="389"/>
    </row>
    <row r="1810" spans="1:21" ht="16.5" customHeight="1">
      <c r="A1810" s="163" t="s">
        <v>2970</v>
      </c>
      <c r="B1810" s="540"/>
      <c r="C1810" s="526" t="s">
        <v>375</v>
      </c>
      <c r="D1810" s="526"/>
      <c r="E1810" s="527"/>
      <c r="F1810" s="164">
        <v>1</v>
      </c>
      <c r="G1810" s="528" t="s">
        <v>376</v>
      </c>
      <c r="H1810" s="526"/>
      <c r="I1810" s="529" t="s">
        <v>1849</v>
      </c>
      <c r="J1810" s="530"/>
      <c r="K1810" s="531"/>
      <c r="L1810" s="543"/>
      <c r="M1810" s="547"/>
      <c r="N1810" s="547"/>
      <c r="O1810" s="547"/>
      <c r="P1810" s="547"/>
      <c r="Q1810" s="548"/>
      <c r="R1810" s="521"/>
      <c r="S1810" s="548"/>
      <c r="T1810" s="566"/>
      <c r="U1810" s="389"/>
    </row>
    <row r="1811" spans="1:21" ht="56.25" customHeight="1" thickBot="1">
      <c r="A1811" s="163" t="s">
        <v>2971</v>
      </c>
      <c r="B1811" s="540"/>
      <c r="C1811" s="530" t="s">
        <v>377</v>
      </c>
      <c r="D1811" s="532"/>
      <c r="E1811" s="165" t="s">
        <v>378</v>
      </c>
      <c r="F1811" s="166" t="s">
        <v>379</v>
      </c>
      <c r="G1811" s="131" t="s">
        <v>380</v>
      </c>
      <c r="H1811" s="167" t="s">
        <v>381</v>
      </c>
      <c r="I1811" s="166" t="s">
        <v>382</v>
      </c>
      <c r="J1811" s="131" t="s">
        <v>1789</v>
      </c>
      <c r="K1811" s="166" t="s">
        <v>383</v>
      </c>
      <c r="L1811" s="544"/>
      <c r="M1811" s="533" t="s">
        <v>384</v>
      </c>
      <c r="N1811" s="534"/>
      <c r="O1811" s="534"/>
      <c r="P1811" s="534"/>
      <c r="Q1811" s="168">
        <v>6</v>
      </c>
      <c r="R1811" s="550"/>
      <c r="S1811" s="551"/>
      <c r="T1811" s="567"/>
      <c r="U1811" s="390"/>
    </row>
    <row r="1812" spans="1:21" ht="15.75" customHeight="1">
      <c r="A1812" s="163" t="s">
        <v>2972</v>
      </c>
      <c r="B1812" s="540"/>
      <c r="C1812" s="169">
        <v>1</v>
      </c>
      <c r="D1812" s="170" t="s">
        <v>1776</v>
      </c>
      <c r="E1812" s="171" t="s">
        <v>1776</v>
      </c>
      <c r="F1812" s="172" t="s">
        <v>1776</v>
      </c>
      <c r="G1812" s="173" t="s">
        <v>1776</v>
      </c>
      <c r="H1812" s="174" t="s">
        <v>1776</v>
      </c>
      <c r="I1812" s="175" t="s">
        <v>1776</v>
      </c>
      <c r="J1812" s="176" t="s">
        <v>1776</v>
      </c>
      <c r="K1812" s="177" t="s">
        <v>1776</v>
      </c>
      <c r="L1812" s="542" t="s">
        <v>385</v>
      </c>
      <c r="M1812" s="558" t="s">
        <v>386</v>
      </c>
      <c r="N1812" s="558"/>
      <c r="O1812" s="558"/>
      <c r="P1812" s="558"/>
      <c r="Q1812" s="559"/>
      <c r="R1812" s="549" t="s">
        <v>387</v>
      </c>
      <c r="S1812" s="545"/>
      <c r="T1812" s="546"/>
      <c r="U1812" s="390"/>
    </row>
    <row r="1813" spans="1:21" ht="27" customHeight="1" thickBot="1">
      <c r="A1813" s="163" t="s">
        <v>2973</v>
      </c>
      <c r="B1813" s="540"/>
      <c r="C1813" s="169">
        <v>2</v>
      </c>
      <c r="D1813" s="170" t="s">
        <v>1776</v>
      </c>
      <c r="E1813" s="171" t="s">
        <v>1776</v>
      </c>
      <c r="F1813" s="172" t="s">
        <v>1776</v>
      </c>
      <c r="G1813" s="173" t="s">
        <v>1776</v>
      </c>
      <c r="H1813" s="174" t="s">
        <v>1776</v>
      </c>
      <c r="I1813" s="175" t="s">
        <v>1776</v>
      </c>
      <c r="J1813" s="176" t="s">
        <v>1776</v>
      </c>
      <c r="K1813" s="177" t="s">
        <v>1776</v>
      </c>
      <c r="L1813" s="543"/>
      <c r="M1813" s="529" t="s">
        <v>388</v>
      </c>
      <c r="N1813" s="532"/>
      <c r="O1813" s="178" t="s">
        <v>389</v>
      </c>
      <c r="P1813" s="529" t="s">
        <v>390</v>
      </c>
      <c r="Q1813" s="531"/>
      <c r="R1813" s="550"/>
      <c r="S1813" s="564"/>
      <c r="T1813" s="551"/>
      <c r="U1813" s="390"/>
    </row>
    <row r="1814" spans="1:21" ht="16.5" thickBot="1">
      <c r="A1814" s="163" t="s">
        <v>2974</v>
      </c>
      <c r="B1814" s="540"/>
      <c r="C1814" s="169">
        <v>3</v>
      </c>
      <c r="D1814" s="170" t="s">
        <v>1776</v>
      </c>
      <c r="E1814" s="171" t="s">
        <v>1776</v>
      </c>
      <c r="F1814" s="172" t="s">
        <v>1776</v>
      </c>
      <c r="G1814" s="173" t="s">
        <v>1776</v>
      </c>
      <c r="H1814" s="174" t="s">
        <v>1776</v>
      </c>
      <c r="I1814" s="175" t="s">
        <v>1776</v>
      </c>
      <c r="J1814" s="176" t="s">
        <v>1776</v>
      </c>
      <c r="K1814" s="177" t="s">
        <v>1776</v>
      </c>
      <c r="L1814" s="544"/>
      <c r="M1814" s="560">
        <v>1</v>
      </c>
      <c r="N1814" s="561"/>
      <c r="O1814" s="391">
        <v>6</v>
      </c>
      <c r="P1814" s="562">
        <v>6.0279999999999996</v>
      </c>
      <c r="Q1814" s="563"/>
      <c r="R1814" s="392"/>
      <c r="S1814" s="393"/>
      <c r="T1814" s="394"/>
      <c r="U1814" s="390"/>
    </row>
    <row r="1815" spans="1:21" ht="15.75" customHeight="1">
      <c r="A1815" s="163" t="s">
        <v>2975</v>
      </c>
      <c r="B1815" s="540"/>
      <c r="C1815" s="169">
        <v>4</v>
      </c>
      <c r="D1815" s="170" t="s">
        <v>1776</v>
      </c>
      <c r="E1815" s="171" t="s">
        <v>1776</v>
      </c>
      <c r="F1815" s="172" t="s">
        <v>1776</v>
      </c>
      <c r="G1815" s="173" t="s">
        <v>1776</v>
      </c>
      <c r="H1815" s="174" t="s">
        <v>1776</v>
      </c>
      <c r="I1815" s="175" t="s">
        <v>1776</v>
      </c>
      <c r="J1815" s="176" t="s">
        <v>1776</v>
      </c>
      <c r="K1815" s="177" t="s">
        <v>1776</v>
      </c>
      <c r="L1815" s="555" t="s">
        <v>391</v>
      </c>
      <c r="M1815" s="557" t="s">
        <v>392</v>
      </c>
      <c r="N1815" s="558"/>
      <c r="O1815" s="558"/>
      <c r="P1815" s="558"/>
      <c r="Q1815" s="559"/>
      <c r="R1815" s="392"/>
      <c r="S1815" s="393"/>
      <c r="T1815" s="394"/>
      <c r="U1815" s="390"/>
    </row>
    <row r="1816" spans="1:21" ht="27" customHeight="1">
      <c r="A1816" s="163" t="s">
        <v>2976</v>
      </c>
      <c r="B1816" s="540"/>
      <c r="C1816" s="169">
        <v>5</v>
      </c>
      <c r="D1816" s="170" t="s">
        <v>1776</v>
      </c>
      <c r="E1816" s="171" t="s">
        <v>1776</v>
      </c>
      <c r="F1816" s="172" t="s">
        <v>1776</v>
      </c>
      <c r="G1816" s="173" t="s">
        <v>1776</v>
      </c>
      <c r="H1816" s="174" t="s">
        <v>1776</v>
      </c>
      <c r="I1816" s="175" t="s">
        <v>1776</v>
      </c>
      <c r="J1816" s="176" t="s">
        <v>1776</v>
      </c>
      <c r="K1816" s="177" t="s">
        <v>1776</v>
      </c>
      <c r="L1816" s="556"/>
      <c r="M1816" s="529" t="s">
        <v>388</v>
      </c>
      <c r="N1816" s="532"/>
      <c r="O1816" s="178" t="s">
        <v>1796</v>
      </c>
      <c r="P1816" s="529" t="s">
        <v>393</v>
      </c>
      <c r="Q1816" s="531"/>
      <c r="R1816" s="392"/>
      <c r="S1816" s="393"/>
      <c r="T1816" s="394"/>
      <c r="U1816" s="390"/>
    </row>
    <row r="1817" spans="1:21" ht="16.5" thickBot="1">
      <c r="A1817" s="163" t="s">
        <v>2977</v>
      </c>
      <c r="B1817" s="540"/>
      <c r="C1817" s="179">
        <v>6</v>
      </c>
      <c r="D1817" s="180" t="s">
        <v>1776</v>
      </c>
      <c r="E1817" s="181" t="s">
        <v>1776</v>
      </c>
      <c r="F1817" s="182" t="s">
        <v>1776</v>
      </c>
      <c r="G1817" s="183" t="s">
        <v>1776</v>
      </c>
      <c r="H1817" s="184" t="s">
        <v>1776</v>
      </c>
      <c r="I1817" s="185" t="s">
        <v>1776</v>
      </c>
      <c r="J1817" s="176" t="s">
        <v>1776</v>
      </c>
      <c r="K1817" s="177" t="s">
        <v>1776</v>
      </c>
      <c r="L1817" s="556"/>
      <c r="M1817" s="560">
        <v>1</v>
      </c>
      <c r="N1817" s="561"/>
      <c r="O1817" s="391">
        <v>39.051000000000002</v>
      </c>
      <c r="P1817" s="562">
        <v>38.398000000000003</v>
      </c>
      <c r="Q1817" s="563"/>
      <c r="R1817" s="392"/>
      <c r="S1817" s="393"/>
      <c r="T1817" s="394"/>
      <c r="U1817" s="390"/>
    </row>
    <row r="1818" spans="1:21" ht="16.5" customHeight="1" thickBot="1">
      <c r="A1818" s="163" t="s">
        <v>2978</v>
      </c>
      <c r="B1818" s="541"/>
      <c r="C1818" s="568"/>
      <c r="D1818" s="568"/>
      <c r="E1818" s="568"/>
      <c r="F1818" s="568"/>
      <c r="G1818" s="568"/>
      <c r="H1818" s="568" t="s">
        <v>394</v>
      </c>
      <c r="I1818" s="568"/>
      <c r="J1818" s="568"/>
      <c r="K1818" s="186" t="s">
        <v>1776</v>
      </c>
      <c r="L1818" s="569"/>
      <c r="M1818" s="570"/>
      <c r="N1818" s="570"/>
      <c r="O1818" s="570"/>
      <c r="P1818" s="570"/>
      <c r="Q1818" s="571"/>
      <c r="R1818" s="395"/>
      <c r="S1818" s="396"/>
      <c r="T1818" s="397"/>
      <c r="U1818" s="390"/>
    </row>
    <row r="1821" spans="1:21" ht="24" thickBot="1">
      <c r="A1821" s="154">
        <v>67</v>
      </c>
      <c r="B1821" s="523" t="s">
        <v>331</v>
      </c>
      <c r="C1821" s="523"/>
      <c r="D1821" s="523"/>
      <c r="E1821" s="122">
        <v>67</v>
      </c>
      <c r="F1821" s="123" t="s">
        <v>112</v>
      </c>
      <c r="G1821" s="121"/>
      <c r="H1821" s="121"/>
      <c r="I1821" s="123"/>
      <c r="J1821" s="123"/>
      <c r="K1821" s="124"/>
      <c r="L1821" s="124"/>
      <c r="M1821" s="121"/>
      <c r="N1821" s="121"/>
      <c r="O1821" s="382"/>
      <c r="P1821" s="382"/>
      <c r="Q1821" s="382"/>
      <c r="R1821" s="382"/>
      <c r="S1821" s="383"/>
      <c r="T1821" s="105"/>
      <c r="U1821" s="105"/>
    </row>
    <row r="1822" spans="1:21" ht="15.75" customHeight="1">
      <c r="A1822" s="101"/>
      <c r="B1822" s="524" t="s">
        <v>332</v>
      </c>
      <c r="C1822" s="127" t="s">
        <v>333</v>
      </c>
      <c r="D1822" s="125" t="s">
        <v>334</v>
      </c>
      <c r="E1822" s="125"/>
      <c r="F1822" s="125" t="s">
        <v>335</v>
      </c>
      <c r="G1822" s="126"/>
      <c r="H1822" s="509" t="s">
        <v>336</v>
      </c>
      <c r="I1822" s="509" t="s">
        <v>337</v>
      </c>
      <c r="J1822" s="509" t="s">
        <v>338</v>
      </c>
      <c r="K1822" s="509" t="s">
        <v>339</v>
      </c>
      <c r="L1822" s="509" t="s">
        <v>340</v>
      </c>
      <c r="M1822" s="511" t="s">
        <v>341</v>
      </c>
      <c r="N1822" s="509" t="s">
        <v>342</v>
      </c>
      <c r="O1822" s="513" t="s">
        <v>343</v>
      </c>
      <c r="P1822" s="514"/>
      <c r="Q1822" s="128" t="s">
        <v>344</v>
      </c>
      <c r="R1822" s="515" t="s">
        <v>345</v>
      </c>
      <c r="S1822" s="516"/>
      <c r="T1822" s="517"/>
      <c r="U1822" s="521" t="s">
        <v>346</v>
      </c>
    </row>
    <row r="1823" spans="1:21" ht="27">
      <c r="A1823" s="101"/>
      <c r="B1823" s="525"/>
      <c r="C1823" s="131" t="s">
        <v>347</v>
      </c>
      <c r="D1823" s="129" t="s">
        <v>48</v>
      </c>
      <c r="E1823" s="129" t="s">
        <v>348</v>
      </c>
      <c r="F1823" s="129" t="s">
        <v>349</v>
      </c>
      <c r="G1823" s="130" t="s">
        <v>350</v>
      </c>
      <c r="H1823" s="510"/>
      <c r="I1823" s="510"/>
      <c r="J1823" s="510"/>
      <c r="K1823" s="510"/>
      <c r="L1823" s="510"/>
      <c r="M1823" s="512"/>
      <c r="N1823" s="510"/>
      <c r="O1823" s="131" t="s">
        <v>351</v>
      </c>
      <c r="P1823" s="129" t="s">
        <v>352</v>
      </c>
      <c r="Q1823" s="132" t="s">
        <v>353</v>
      </c>
      <c r="R1823" s="518"/>
      <c r="S1823" s="519"/>
      <c r="T1823" s="520"/>
      <c r="U1823" s="521"/>
    </row>
    <row r="1824" spans="1:21">
      <c r="A1824" s="101"/>
      <c r="B1824" s="133"/>
      <c r="C1824" s="134"/>
      <c r="D1824" s="134"/>
      <c r="E1824" s="134"/>
      <c r="F1824" s="134"/>
      <c r="G1824" s="134"/>
      <c r="H1824" s="134"/>
      <c r="I1824" s="134"/>
      <c r="J1824" s="134"/>
      <c r="K1824" s="134"/>
      <c r="L1824" s="134"/>
      <c r="M1824" s="134"/>
      <c r="N1824" s="134"/>
      <c r="O1824" s="134"/>
      <c r="P1824" s="134"/>
      <c r="Q1824" s="134"/>
      <c r="R1824" s="134"/>
      <c r="S1824" s="135"/>
      <c r="T1824" s="136"/>
      <c r="U1824" s="120"/>
    </row>
    <row r="1825" spans="1:21" ht="38.25">
      <c r="A1825" s="137" t="s">
        <v>2979</v>
      </c>
      <c r="B1825" s="187">
        <v>1</v>
      </c>
      <c r="C1825" s="138" t="s">
        <v>1069</v>
      </c>
      <c r="D1825" s="138" t="s">
        <v>898</v>
      </c>
      <c r="E1825" s="138" t="s">
        <v>1131</v>
      </c>
      <c r="F1825" s="138" t="s">
        <v>357</v>
      </c>
      <c r="G1825" s="139">
        <v>0.2</v>
      </c>
      <c r="H1825" s="139" t="s">
        <v>358</v>
      </c>
      <c r="I1825" s="140" t="s">
        <v>1132</v>
      </c>
      <c r="J1825" s="141">
        <v>42200</v>
      </c>
      <c r="K1825" s="142"/>
      <c r="L1825" s="141">
        <v>42353</v>
      </c>
      <c r="M1825" s="143">
        <v>5.133</v>
      </c>
      <c r="N1825" s="144">
        <v>108.19</v>
      </c>
      <c r="O1825" s="145">
        <v>21.638000000000002</v>
      </c>
      <c r="P1825" s="146">
        <v>21.638000000000002</v>
      </c>
      <c r="Q1825" s="147">
        <v>4.2149999999999999</v>
      </c>
      <c r="R1825" s="506"/>
      <c r="S1825" s="507"/>
      <c r="T1825" s="508"/>
      <c r="U1825" s="384"/>
    </row>
    <row r="1826" spans="1:21" ht="25.5">
      <c r="A1826" s="137" t="s">
        <v>2980</v>
      </c>
      <c r="B1826" s="187">
        <v>2</v>
      </c>
      <c r="C1826" s="196" t="s">
        <v>354</v>
      </c>
      <c r="D1826" s="196" t="s">
        <v>1133</v>
      </c>
      <c r="E1826" s="196" t="s">
        <v>1134</v>
      </c>
      <c r="F1826" s="196" t="s">
        <v>368</v>
      </c>
      <c r="G1826" s="139">
        <v>1</v>
      </c>
      <c r="H1826" s="139" t="s">
        <v>358</v>
      </c>
      <c r="I1826" s="140" t="s">
        <v>1135</v>
      </c>
      <c r="J1826" s="141">
        <v>41183</v>
      </c>
      <c r="K1826" s="142"/>
      <c r="L1826" s="141">
        <v>41304</v>
      </c>
      <c r="M1826" s="143">
        <v>4.0670000000000002</v>
      </c>
      <c r="N1826" s="144">
        <v>77.72</v>
      </c>
      <c r="O1826" s="145">
        <v>77.72</v>
      </c>
      <c r="P1826" s="146">
        <v>77.72</v>
      </c>
      <c r="Q1826" s="147">
        <v>19.11</v>
      </c>
      <c r="R1826" s="552"/>
      <c r="S1826" s="553"/>
      <c r="T1826" s="554"/>
      <c r="U1826" s="200"/>
    </row>
    <row r="1827" spans="1:21" ht="51">
      <c r="A1827" s="137" t="s">
        <v>2981</v>
      </c>
      <c r="B1827" s="149">
        <v>3</v>
      </c>
      <c r="C1827" s="138" t="s">
        <v>354</v>
      </c>
      <c r="D1827" s="138" t="s">
        <v>1136</v>
      </c>
      <c r="E1827" s="138" t="s">
        <v>1137</v>
      </c>
      <c r="F1827" s="138" t="s">
        <v>357</v>
      </c>
      <c r="G1827" s="139">
        <v>0.95</v>
      </c>
      <c r="H1827" s="139" t="s">
        <v>358</v>
      </c>
      <c r="I1827" s="140" t="s">
        <v>1138</v>
      </c>
      <c r="J1827" s="141">
        <v>40896</v>
      </c>
      <c r="K1827" s="142"/>
      <c r="L1827" s="141">
        <v>41048</v>
      </c>
      <c r="M1827" s="143">
        <v>5.0999999999999996</v>
      </c>
      <c r="N1827" s="144">
        <v>168.04</v>
      </c>
      <c r="O1827" s="145">
        <v>159.63799999999998</v>
      </c>
      <c r="P1827" s="146">
        <v>159.63800000000001</v>
      </c>
      <c r="Q1827" s="147">
        <v>31.302</v>
      </c>
      <c r="R1827" s="535"/>
      <c r="S1827" s="536"/>
      <c r="T1827" s="537"/>
      <c r="U1827" s="198"/>
    </row>
    <row r="1828" spans="1:21" ht="25.5">
      <c r="A1828" s="137" t="s">
        <v>2982</v>
      </c>
      <c r="B1828" s="189">
        <v>4</v>
      </c>
      <c r="C1828" s="197" t="s">
        <v>354</v>
      </c>
      <c r="D1828" s="197" t="s">
        <v>1139</v>
      </c>
      <c r="E1828" s="197" t="s">
        <v>1140</v>
      </c>
      <c r="F1828" s="197" t="s">
        <v>357</v>
      </c>
      <c r="G1828" s="139">
        <v>0.4</v>
      </c>
      <c r="H1828" s="139" t="s">
        <v>358</v>
      </c>
      <c r="I1828" s="140" t="s">
        <v>1135</v>
      </c>
      <c r="J1828" s="141">
        <v>42236</v>
      </c>
      <c r="K1828" s="142"/>
      <c r="L1828" s="141">
        <v>42440</v>
      </c>
      <c r="M1828" s="143">
        <v>6.8330000000000002</v>
      </c>
      <c r="N1828" s="144">
        <v>554.66</v>
      </c>
      <c r="O1828" s="145">
        <v>221.864</v>
      </c>
      <c r="P1828" s="146">
        <v>221.864</v>
      </c>
      <c r="Q1828" s="147">
        <v>32.469000000000001</v>
      </c>
      <c r="R1828" s="535"/>
      <c r="S1828" s="536"/>
      <c r="T1828" s="537"/>
      <c r="U1828" s="198"/>
    </row>
    <row r="1829" spans="1:21" ht="25.5">
      <c r="A1829" s="137" t="s">
        <v>2983</v>
      </c>
      <c r="B1829" s="189">
        <v>5</v>
      </c>
      <c r="C1829" s="197" t="s">
        <v>354</v>
      </c>
      <c r="D1829" s="197" t="s">
        <v>1141</v>
      </c>
      <c r="E1829" s="197" t="s">
        <v>1142</v>
      </c>
      <c r="F1829" s="197" t="s">
        <v>357</v>
      </c>
      <c r="G1829" s="139">
        <v>0.9</v>
      </c>
      <c r="H1829" s="139" t="s">
        <v>358</v>
      </c>
      <c r="I1829" s="140" t="s">
        <v>1135</v>
      </c>
      <c r="J1829" s="141">
        <v>40465</v>
      </c>
      <c r="K1829" s="142"/>
      <c r="L1829" s="141">
        <v>40739</v>
      </c>
      <c r="M1829" s="143">
        <v>9.1669999999999998</v>
      </c>
      <c r="N1829" s="144">
        <v>454.04</v>
      </c>
      <c r="O1829" s="145">
        <v>408.63600000000002</v>
      </c>
      <c r="P1829" s="146">
        <v>408.63600000000002</v>
      </c>
      <c r="Q1829" s="147">
        <v>44.576999999999998</v>
      </c>
      <c r="R1829" s="535"/>
      <c r="S1829" s="536"/>
      <c r="T1829" s="537"/>
      <c r="U1829" s="198"/>
    </row>
    <row r="1830" spans="1:21">
      <c r="A1830" s="137" t="s">
        <v>2984</v>
      </c>
      <c r="B1830" s="189">
        <v>6</v>
      </c>
      <c r="C1830" s="197"/>
      <c r="D1830" s="197"/>
      <c r="E1830" s="197"/>
      <c r="F1830" s="197"/>
      <c r="G1830" s="139"/>
      <c r="H1830" s="139"/>
      <c r="I1830" s="140"/>
      <c r="J1830" s="141"/>
      <c r="K1830" s="142"/>
      <c r="L1830" s="141"/>
      <c r="M1830" s="143" t="s">
        <v>1776</v>
      </c>
      <c r="N1830" s="144"/>
      <c r="O1830" s="145" t="s">
        <v>1776</v>
      </c>
      <c r="P1830" s="146" t="s">
        <v>1776</v>
      </c>
      <c r="Q1830" s="147" t="s">
        <v>1776</v>
      </c>
      <c r="R1830" s="535"/>
      <c r="S1830" s="536"/>
      <c r="T1830" s="537"/>
      <c r="U1830" s="198"/>
    </row>
    <row r="1831" spans="1:21">
      <c r="A1831" s="137" t="s">
        <v>2985</v>
      </c>
      <c r="B1831" s="189">
        <v>7</v>
      </c>
      <c r="C1831" s="197"/>
      <c r="D1831" s="197"/>
      <c r="E1831" s="197"/>
      <c r="F1831" s="197"/>
      <c r="G1831" s="139"/>
      <c r="H1831" s="139"/>
      <c r="I1831" s="140"/>
      <c r="J1831" s="141"/>
      <c r="K1831" s="142"/>
      <c r="L1831" s="141"/>
      <c r="M1831" s="143" t="s">
        <v>1776</v>
      </c>
      <c r="N1831" s="144"/>
      <c r="O1831" s="144" t="s">
        <v>1776</v>
      </c>
      <c r="P1831" s="146" t="s">
        <v>1776</v>
      </c>
      <c r="Q1831" s="147" t="s">
        <v>1776</v>
      </c>
      <c r="R1831" s="535"/>
      <c r="S1831" s="536"/>
      <c r="T1831" s="537"/>
      <c r="U1831" s="198"/>
    </row>
    <row r="1832" spans="1:21">
      <c r="A1832" s="137" t="s">
        <v>2986</v>
      </c>
      <c r="B1832" s="189">
        <v>8</v>
      </c>
      <c r="C1832" s="197"/>
      <c r="D1832" s="197"/>
      <c r="E1832" s="197"/>
      <c r="F1832" s="197"/>
      <c r="G1832" s="139"/>
      <c r="H1832" s="139"/>
      <c r="I1832" s="140"/>
      <c r="J1832" s="141"/>
      <c r="K1832" s="142"/>
      <c r="L1832" s="141"/>
      <c r="M1832" s="143" t="s">
        <v>1776</v>
      </c>
      <c r="N1832" s="145"/>
      <c r="O1832" s="144" t="s">
        <v>1776</v>
      </c>
      <c r="P1832" s="146" t="s">
        <v>1776</v>
      </c>
      <c r="Q1832" s="147" t="s">
        <v>1776</v>
      </c>
      <c r="R1832" s="535"/>
      <c r="S1832" s="536"/>
      <c r="T1832" s="537"/>
      <c r="U1832" s="198"/>
    </row>
    <row r="1833" spans="1:21">
      <c r="A1833" s="137" t="s">
        <v>2987</v>
      </c>
      <c r="B1833" s="189">
        <v>9</v>
      </c>
      <c r="C1833" s="197"/>
      <c r="D1833" s="197"/>
      <c r="E1833" s="197"/>
      <c r="F1833" s="197"/>
      <c r="G1833" s="139"/>
      <c r="H1833" s="139"/>
      <c r="I1833" s="140"/>
      <c r="J1833" s="141"/>
      <c r="K1833" s="142"/>
      <c r="L1833" s="141"/>
      <c r="M1833" s="143" t="s">
        <v>1776</v>
      </c>
      <c r="N1833" s="145"/>
      <c r="O1833" s="144" t="s">
        <v>1776</v>
      </c>
      <c r="P1833" s="146" t="s">
        <v>1776</v>
      </c>
      <c r="Q1833" s="147" t="s">
        <v>1776</v>
      </c>
      <c r="R1833" s="535"/>
      <c r="S1833" s="536"/>
      <c r="T1833" s="537"/>
      <c r="U1833" s="198"/>
    </row>
    <row r="1834" spans="1:21">
      <c r="A1834" s="137" t="s">
        <v>2988</v>
      </c>
      <c r="B1834" s="189">
        <v>10</v>
      </c>
      <c r="C1834" s="197"/>
      <c r="D1834" s="197"/>
      <c r="E1834" s="197"/>
      <c r="F1834" s="197"/>
      <c r="G1834" s="139"/>
      <c r="H1834" s="139"/>
      <c r="I1834" s="140"/>
      <c r="J1834" s="141"/>
      <c r="K1834" s="142"/>
      <c r="L1834" s="141"/>
      <c r="M1834" s="143" t="s">
        <v>1776</v>
      </c>
      <c r="N1834" s="145"/>
      <c r="O1834" s="144" t="s">
        <v>1776</v>
      </c>
      <c r="P1834" s="146" t="s">
        <v>1776</v>
      </c>
      <c r="Q1834" s="147" t="s">
        <v>1776</v>
      </c>
      <c r="R1834" s="535"/>
      <c r="S1834" s="536"/>
      <c r="T1834" s="537"/>
      <c r="U1834" s="198"/>
    </row>
    <row r="1835" spans="1:21">
      <c r="A1835" s="101"/>
      <c r="B1835" s="150"/>
      <c r="C1835" s="151"/>
      <c r="D1835" s="151"/>
      <c r="E1835" s="151"/>
      <c r="F1835" s="151"/>
      <c r="G1835" s="151"/>
      <c r="H1835" s="151"/>
      <c r="I1835" s="151"/>
      <c r="J1835" s="151"/>
      <c r="K1835" s="151"/>
      <c r="L1835" s="151"/>
      <c r="M1835" s="151"/>
      <c r="N1835" s="151"/>
      <c r="O1835" s="151"/>
      <c r="P1835" s="151"/>
      <c r="Q1835" s="151"/>
      <c r="R1835" s="151"/>
      <c r="S1835" s="152"/>
      <c r="T1835" s="153"/>
      <c r="U1835" s="385"/>
    </row>
    <row r="1836" spans="1:21" ht="16.5" thickBot="1">
      <c r="A1836" s="154"/>
      <c r="B1836" s="155"/>
      <c r="C1836" s="156"/>
      <c r="D1836" s="156"/>
      <c r="E1836" s="156"/>
      <c r="F1836" s="156"/>
      <c r="G1836" s="156"/>
      <c r="H1836" s="156"/>
      <c r="I1836" s="156"/>
      <c r="J1836" s="156"/>
      <c r="K1836" s="156"/>
      <c r="L1836" s="156"/>
      <c r="M1836" s="157"/>
      <c r="N1836" s="156"/>
      <c r="O1836" s="156"/>
      <c r="P1836" s="158"/>
      <c r="Q1836" s="158"/>
      <c r="R1836" s="159"/>
      <c r="S1836" s="160"/>
      <c r="T1836" s="161"/>
      <c r="U1836" s="162"/>
    </row>
    <row r="1837" spans="1:21">
      <c r="B1837" s="387"/>
      <c r="C1837" s="387"/>
      <c r="D1837" s="387"/>
      <c r="E1837" s="387"/>
      <c r="F1837" s="387"/>
      <c r="G1837" s="387"/>
      <c r="H1837" s="387"/>
      <c r="I1837" s="387"/>
      <c r="J1837" s="387"/>
      <c r="K1837" s="387"/>
      <c r="L1837" s="387"/>
      <c r="M1837" s="387"/>
      <c r="N1837" s="387"/>
      <c r="O1837" s="387"/>
      <c r="P1837" s="387"/>
      <c r="Q1837" s="387"/>
      <c r="R1837" s="387"/>
      <c r="S1837" s="387"/>
      <c r="U1837" s="388"/>
    </row>
    <row r="1838" spans="1:21" ht="16.5" customHeight="1" thickBot="1">
      <c r="A1838" s="101"/>
      <c r="B1838" s="538" t="s">
        <v>369</v>
      </c>
      <c r="C1838" s="538"/>
      <c r="D1838" s="538"/>
      <c r="E1838" s="538"/>
      <c r="F1838" s="538"/>
      <c r="G1838" s="538"/>
      <c r="H1838" s="538"/>
      <c r="I1838" s="538"/>
      <c r="J1838" s="538"/>
      <c r="K1838" s="538"/>
      <c r="L1838" s="538"/>
      <c r="M1838" s="538"/>
      <c r="N1838" s="538"/>
      <c r="O1838" s="538"/>
      <c r="P1838" s="538"/>
      <c r="Q1838" s="538"/>
      <c r="R1838" s="538"/>
      <c r="S1838" s="538"/>
      <c r="T1838" s="538"/>
      <c r="U1838" s="389"/>
    </row>
    <row r="1839" spans="1:21" ht="15.75" customHeight="1">
      <c r="A1839" s="163" t="s">
        <v>2989</v>
      </c>
      <c r="B1839" s="539" t="s">
        <v>370</v>
      </c>
      <c r="C1839" s="526" t="s">
        <v>371</v>
      </c>
      <c r="D1839" s="526"/>
      <c r="E1839" s="526"/>
      <c r="F1839" s="526"/>
      <c r="G1839" s="526"/>
      <c r="H1839" s="526"/>
      <c r="I1839" s="526"/>
      <c r="J1839" s="526"/>
      <c r="K1839" s="526"/>
      <c r="L1839" s="542" t="s">
        <v>372</v>
      </c>
      <c r="M1839" s="545" t="s">
        <v>373</v>
      </c>
      <c r="N1839" s="545"/>
      <c r="O1839" s="545"/>
      <c r="P1839" s="545"/>
      <c r="Q1839" s="546"/>
      <c r="R1839" s="549" t="s">
        <v>374</v>
      </c>
      <c r="S1839" s="546"/>
      <c r="T1839" s="565" t="s">
        <v>1785</v>
      </c>
      <c r="U1839" s="389"/>
    </row>
    <row r="1840" spans="1:21" ht="16.5" customHeight="1">
      <c r="A1840" s="163" t="s">
        <v>2990</v>
      </c>
      <c r="B1840" s="540"/>
      <c r="C1840" s="526" t="s">
        <v>375</v>
      </c>
      <c r="D1840" s="526"/>
      <c r="E1840" s="527"/>
      <c r="F1840" s="164">
        <v>1</v>
      </c>
      <c r="G1840" s="528" t="s">
        <v>376</v>
      </c>
      <c r="H1840" s="526"/>
      <c r="I1840" s="529" t="s">
        <v>1849</v>
      </c>
      <c r="J1840" s="530"/>
      <c r="K1840" s="531"/>
      <c r="L1840" s="543"/>
      <c r="M1840" s="547"/>
      <c r="N1840" s="547"/>
      <c r="O1840" s="547"/>
      <c r="P1840" s="547"/>
      <c r="Q1840" s="548"/>
      <c r="R1840" s="521"/>
      <c r="S1840" s="548"/>
      <c r="T1840" s="566"/>
      <c r="U1840" s="389"/>
    </row>
    <row r="1841" spans="1:21" ht="56.25" customHeight="1" thickBot="1">
      <c r="A1841" s="163" t="s">
        <v>2991</v>
      </c>
      <c r="B1841" s="540"/>
      <c r="C1841" s="530" t="s">
        <v>377</v>
      </c>
      <c r="D1841" s="532"/>
      <c r="E1841" s="165" t="s">
        <v>378</v>
      </c>
      <c r="F1841" s="166" t="s">
        <v>379</v>
      </c>
      <c r="G1841" s="131" t="s">
        <v>380</v>
      </c>
      <c r="H1841" s="167" t="s">
        <v>381</v>
      </c>
      <c r="I1841" s="166" t="s">
        <v>382</v>
      </c>
      <c r="J1841" s="131" t="s">
        <v>1789</v>
      </c>
      <c r="K1841" s="166" t="s">
        <v>383</v>
      </c>
      <c r="L1841" s="544"/>
      <c r="M1841" s="533" t="s">
        <v>384</v>
      </c>
      <c r="N1841" s="534"/>
      <c r="O1841" s="534"/>
      <c r="P1841" s="534"/>
      <c r="Q1841" s="168">
        <v>5</v>
      </c>
      <c r="R1841" s="550"/>
      <c r="S1841" s="551"/>
      <c r="T1841" s="567"/>
      <c r="U1841" s="390"/>
    </row>
    <row r="1842" spans="1:21" ht="15.75" customHeight="1">
      <c r="A1842" s="163" t="s">
        <v>2992</v>
      </c>
      <c r="B1842" s="540"/>
      <c r="C1842" s="169">
        <v>1</v>
      </c>
      <c r="D1842" s="170" t="s">
        <v>1776</v>
      </c>
      <c r="E1842" s="171" t="s">
        <v>1776</v>
      </c>
      <c r="F1842" s="172" t="s">
        <v>1776</v>
      </c>
      <c r="G1842" s="173" t="s">
        <v>1776</v>
      </c>
      <c r="H1842" s="174" t="s">
        <v>1776</v>
      </c>
      <c r="I1842" s="175" t="s">
        <v>1776</v>
      </c>
      <c r="J1842" s="176" t="s">
        <v>1776</v>
      </c>
      <c r="K1842" s="177" t="s">
        <v>1776</v>
      </c>
      <c r="L1842" s="542" t="s">
        <v>385</v>
      </c>
      <c r="M1842" s="558" t="s">
        <v>386</v>
      </c>
      <c r="N1842" s="558"/>
      <c r="O1842" s="558"/>
      <c r="P1842" s="558"/>
      <c r="Q1842" s="559"/>
      <c r="R1842" s="549" t="s">
        <v>387</v>
      </c>
      <c r="S1842" s="545"/>
      <c r="T1842" s="546"/>
      <c r="U1842" s="390"/>
    </row>
    <row r="1843" spans="1:21" ht="27" customHeight="1" thickBot="1">
      <c r="A1843" s="163" t="s">
        <v>2993</v>
      </c>
      <c r="B1843" s="540"/>
      <c r="C1843" s="169">
        <v>2</v>
      </c>
      <c r="D1843" s="170" t="s">
        <v>1776</v>
      </c>
      <c r="E1843" s="171" t="s">
        <v>1776</v>
      </c>
      <c r="F1843" s="172" t="s">
        <v>1776</v>
      </c>
      <c r="G1843" s="173" t="s">
        <v>1776</v>
      </c>
      <c r="H1843" s="174" t="s">
        <v>1776</v>
      </c>
      <c r="I1843" s="175" t="s">
        <v>1776</v>
      </c>
      <c r="J1843" s="176" t="s">
        <v>1776</v>
      </c>
      <c r="K1843" s="177" t="s">
        <v>1776</v>
      </c>
      <c r="L1843" s="543"/>
      <c r="M1843" s="529" t="s">
        <v>388</v>
      </c>
      <c r="N1843" s="532"/>
      <c r="O1843" s="178" t="s">
        <v>389</v>
      </c>
      <c r="P1843" s="529" t="s">
        <v>390</v>
      </c>
      <c r="Q1843" s="531"/>
      <c r="R1843" s="550"/>
      <c r="S1843" s="564"/>
      <c r="T1843" s="551"/>
      <c r="U1843" s="390"/>
    </row>
    <row r="1844" spans="1:21" ht="16.5" thickBot="1">
      <c r="A1844" s="163" t="s">
        <v>2994</v>
      </c>
      <c r="B1844" s="540"/>
      <c r="C1844" s="169">
        <v>3</v>
      </c>
      <c r="D1844" s="170" t="s">
        <v>1776</v>
      </c>
      <c r="E1844" s="171" t="s">
        <v>1776</v>
      </c>
      <c r="F1844" s="172" t="s">
        <v>1776</v>
      </c>
      <c r="G1844" s="173" t="s">
        <v>1776</v>
      </c>
      <c r="H1844" s="174" t="s">
        <v>1776</v>
      </c>
      <c r="I1844" s="175" t="s">
        <v>1776</v>
      </c>
      <c r="J1844" s="176" t="s">
        <v>1776</v>
      </c>
      <c r="K1844" s="177" t="s">
        <v>1776</v>
      </c>
      <c r="L1844" s="544"/>
      <c r="M1844" s="560">
        <v>1</v>
      </c>
      <c r="N1844" s="561"/>
      <c r="O1844" s="391">
        <v>6</v>
      </c>
      <c r="P1844" s="562">
        <v>6.06</v>
      </c>
      <c r="Q1844" s="563"/>
      <c r="R1844" s="392"/>
      <c r="S1844" s="393"/>
      <c r="T1844" s="394"/>
      <c r="U1844" s="390"/>
    </row>
    <row r="1845" spans="1:21" ht="15.75" customHeight="1">
      <c r="A1845" s="163" t="s">
        <v>2995</v>
      </c>
      <c r="B1845" s="540"/>
      <c r="C1845" s="169">
        <v>4</v>
      </c>
      <c r="D1845" s="170" t="s">
        <v>1776</v>
      </c>
      <c r="E1845" s="171" t="s">
        <v>1776</v>
      </c>
      <c r="F1845" s="172" t="s">
        <v>1776</v>
      </c>
      <c r="G1845" s="173" t="s">
        <v>1776</v>
      </c>
      <c r="H1845" s="174" t="s">
        <v>1776</v>
      </c>
      <c r="I1845" s="175" t="s">
        <v>1776</v>
      </c>
      <c r="J1845" s="176" t="s">
        <v>1776</v>
      </c>
      <c r="K1845" s="177" t="s">
        <v>1776</v>
      </c>
      <c r="L1845" s="555" t="s">
        <v>391</v>
      </c>
      <c r="M1845" s="557" t="s">
        <v>392</v>
      </c>
      <c r="N1845" s="558"/>
      <c r="O1845" s="558"/>
      <c r="P1845" s="558"/>
      <c r="Q1845" s="559"/>
      <c r="R1845" s="392"/>
      <c r="S1845" s="393"/>
      <c r="T1845" s="394"/>
      <c r="U1845" s="390"/>
    </row>
    <row r="1846" spans="1:21" ht="27" customHeight="1">
      <c r="A1846" s="163" t="s">
        <v>2996</v>
      </c>
      <c r="B1846" s="540"/>
      <c r="C1846" s="169">
        <v>5</v>
      </c>
      <c r="D1846" s="170" t="s">
        <v>1776</v>
      </c>
      <c r="E1846" s="171" t="s">
        <v>1776</v>
      </c>
      <c r="F1846" s="172" t="s">
        <v>1776</v>
      </c>
      <c r="G1846" s="173" t="s">
        <v>1776</v>
      </c>
      <c r="H1846" s="174" t="s">
        <v>1776</v>
      </c>
      <c r="I1846" s="175" t="s">
        <v>1776</v>
      </c>
      <c r="J1846" s="176" t="s">
        <v>1776</v>
      </c>
      <c r="K1846" s="177" t="s">
        <v>1776</v>
      </c>
      <c r="L1846" s="556"/>
      <c r="M1846" s="529" t="s">
        <v>388</v>
      </c>
      <c r="N1846" s="532"/>
      <c r="O1846" s="178" t="s">
        <v>1796</v>
      </c>
      <c r="P1846" s="529" t="s">
        <v>393</v>
      </c>
      <c r="Q1846" s="531"/>
      <c r="R1846" s="392"/>
      <c r="S1846" s="393"/>
      <c r="T1846" s="394"/>
      <c r="U1846" s="390"/>
    </row>
    <row r="1847" spans="1:21" ht="16.5" thickBot="1">
      <c r="A1847" s="163" t="s">
        <v>2997</v>
      </c>
      <c r="B1847" s="540"/>
      <c r="C1847" s="179">
        <v>6</v>
      </c>
      <c r="D1847" s="180" t="s">
        <v>1776</v>
      </c>
      <c r="E1847" s="181" t="s">
        <v>1776</v>
      </c>
      <c r="F1847" s="182" t="s">
        <v>1776</v>
      </c>
      <c r="G1847" s="183" t="s">
        <v>1776</v>
      </c>
      <c r="H1847" s="184" t="s">
        <v>1776</v>
      </c>
      <c r="I1847" s="185" t="s">
        <v>1776</v>
      </c>
      <c r="J1847" s="176" t="s">
        <v>1776</v>
      </c>
      <c r="K1847" s="177" t="s">
        <v>1776</v>
      </c>
      <c r="L1847" s="556"/>
      <c r="M1847" s="560">
        <v>1</v>
      </c>
      <c r="N1847" s="561"/>
      <c r="O1847" s="391">
        <v>39.051000000000002</v>
      </c>
      <c r="P1847" s="562">
        <v>29.356000000000002</v>
      </c>
      <c r="Q1847" s="563"/>
      <c r="R1847" s="392"/>
      <c r="S1847" s="393"/>
      <c r="T1847" s="394"/>
      <c r="U1847" s="390"/>
    </row>
    <row r="1848" spans="1:21" ht="16.5" customHeight="1" thickBot="1">
      <c r="A1848" s="163" t="s">
        <v>2998</v>
      </c>
      <c r="B1848" s="541"/>
      <c r="C1848" s="568"/>
      <c r="D1848" s="568"/>
      <c r="E1848" s="568"/>
      <c r="F1848" s="568"/>
      <c r="G1848" s="568"/>
      <c r="H1848" s="568" t="s">
        <v>394</v>
      </c>
      <c r="I1848" s="568"/>
      <c r="J1848" s="568"/>
      <c r="K1848" s="186" t="s">
        <v>1776</v>
      </c>
      <c r="L1848" s="569"/>
      <c r="M1848" s="570"/>
      <c r="N1848" s="570"/>
      <c r="O1848" s="570"/>
      <c r="P1848" s="570"/>
      <c r="Q1848" s="571"/>
      <c r="R1848" s="395"/>
      <c r="S1848" s="396"/>
      <c r="T1848" s="397"/>
      <c r="U1848" s="390"/>
    </row>
    <row r="1849" spans="1:21">
      <c r="A1849" s="398"/>
      <c r="B1849" s="399"/>
      <c r="C1849" s="399"/>
      <c r="D1849" s="399"/>
      <c r="E1849" s="399"/>
      <c r="F1849" s="399"/>
      <c r="G1849" s="399"/>
      <c r="H1849" s="399"/>
      <c r="I1849" s="400"/>
      <c r="J1849" s="399"/>
      <c r="K1849" s="401"/>
      <c r="L1849" s="401"/>
      <c r="M1849" s="401"/>
      <c r="N1849" s="402"/>
      <c r="O1849" s="401"/>
      <c r="P1849" s="401"/>
      <c r="Q1849" s="401"/>
      <c r="R1849" s="399"/>
      <c r="S1849" s="400"/>
      <c r="T1849" s="399"/>
      <c r="U1849" s="403"/>
    </row>
    <row r="1850" spans="1:21">
      <c r="H1850" s="404"/>
    </row>
    <row r="1852" spans="1:21" ht="24" thickBot="1">
      <c r="A1852" s="154">
        <v>69</v>
      </c>
      <c r="B1852" s="523" t="s">
        <v>331</v>
      </c>
      <c r="C1852" s="523"/>
      <c r="D1852" s="523"/>
      <c r="E1852" s="122">
        <v>69</v>
      </c>
      <c r="F1852" s="123" t="s">
        <v>113</v>
      </c>
      <c r="G1852" s="121"/>
      <c r="H1852" s="121"/>
      <c r="I1852" s="123"/>
      <c r="J1852" s="123"/>
      <c r="K1852" s="124"/>
      <c r="L1852" s="124"/>
      <c r="M1852" s="121"/>
      <c r="N1852" s="121"/>
      <c r="O1852" s="382"/>
      <c r="P1852" s="382"/>
      <c r="Q1852" s="382"/>
      <c r="R1852" s="382"/>
      <c r="S1852" s="383"/>
      <c r="T1852" s="105"/>
      <c r="U1852" s="105"/>
    </row>
    <row r="1853" spans="1:21" ht="15.75" customHeight="1">
      <c r="A1853" s="101"/>
      <c r="B1853" s="524" t="s">
        <v>332</v>
      </c>
      <c r="C1853" s="127" t="s">
        <v>333</v>
      </c>
      <c r="D1853" s="125" t="s">
        <v>334</v>
      </c>
      <c r="E1853" s="125"/>
      <c r="F1853" s="125" t="s">
        <v>335</v>
      </c>
      <c r="G1853" s="126"/>
      <c r="H1853" s="509" t="s">
        <v>336</v>
      </c>
      <c r="I1853" s="509" t="s">
        <v>337</v>
      </c>
      <c r="J1853" s="509" t="s">
        <v>338</v>
      </c>
      <c r="K1853" s="509" t="s">
        <v>339</v>
      </c>
      <c r="L1853" s="509" t="s">
        <v>340</v>
      </c>
      <c r="M1853" s="511" t="s">
        <v>341</v>
      </c>
      <c r="N1853" s="509" t="s">
        <v>342</v>
      </c>
      <c r="O1853" s="513" t="s">
        <v>343</v>
      </c>
      <c r="P1853" s="514"/>
      <c r="Q1853" s="128" t="s">
        <v>344</v>
      </c>
      <c r="R1853" s="515" t="s">
        <v>345</v>
      </c>
      <c r="S1853" s="516"/>
      <c r="T1853" s="517"/>
      <c r="U1853" s="521" t="s">
        <v>346</v>
      </c>
    </row>
    <row r="1854" spans="1:21" ht="27">
      <c r="A1854" s="101"/>
      <c r="B1854" s="525"/>
      <c r="C1854" s="131" t="s">
        <v>347</v>
      </c>
      <c r="D1854" s="129" t="s">
        <v>48</v>
      </c>
      <c r="E1854" s="129" t="s">
        <v>348</v>
      </c>
      <c r="F1854" s="129" t="s">
        <v>349</v>
      </c>
      <c r="G1854" s="130" t="s">
        <v>350</v>
      </c>
      <c r="H1854" s="510"/>
      <c r="I1854" s="510"/>
      <c r="J1854" s="510"/>
      <c r="K1854" s="510"/>
      <c r="L1854" s="510"/>
      <c r="M1854" s="512"/>
      <c r="N1854" s="510"/>
      <c r="O1854" s="131" t="s">
        <v>351</v>
      </c>
      <c r="P1854" s="129" t="s">
        <v>352</v>
      </c>
      <c r="Q1854" s="132" t="s">
        <v>353</v>
      </c>
      <c r="R1854" s="518"/>
      <c r="S1854" s="519"/>
      <c r="T1854" s="520"/>
      <c r="U1854" s="521"/>
    </row>
    <row r="1855" spans="1:21">
      <c r="A1855" s="101"/>
      <c r="B1855" s="133"/>
      <c r="C1855" s="134"/>
      <c r="D1855" s="134"/>
      <c r="E1855" s="134"/>
      <c r="F1855" s="134"/>
      <c r="G1855" s="134"/>
      <c r="H1855" s="134"/>
      <c r="I1855" s="134"/>
      <c r="J1855" s="134"/>
      <c r="K1855" s="134"/>
      <c r="L1855" s="134"/>
      <c r="M1855" s="134"/>
      <c r="N1855" s="134"/>
      <c r="O1855" s="134"/>
      <c r="P1855" s="134"/>
      <c r="Q1855" s="134"/>
      <c r="R1855" s="134"/>
      <c r="S1855" s="135"/>
      <c r="T1855" s="136"/>
      <c r="U1855" s="120"/>
    </row>
    <row r="1856" spans="1:21" ht="38.25">
      <c r="A1856" s="137" t="s">
        <v>2999</v>
      </c>
      <c r="B1856" s="187">
        <v>1</v>
      </c>
      <c r="C1856" s="138" t="s">
        <v>409</v>
      </c>
      <c r="D1856" s="138" t="s">
        <v>1143</v>
      </c>
      <c r="E1856" s="138" t="s">
        <v>1144</v>
      </c>
      <c r="F1856" s="138" t="s">
        <v>357</v>
      </c>
      <c r="G1856" s="139">
        <v>0.5</v>
      </c>
      <c r="H1856" s="139" t="s">
        <v>358</v>
      </c>
      <c r="I1856" s="140" t="s">
        <v>251</v>
      </c>
      <c r="J1856" s="141">
        <v>37459</v>
      </c>
      <c r="K1856" s="142">
        <v>3</v>
      </c>
      <c r="L1856" s="141">
        <v>38049</v>
      </c>
      <c r="M1856" s="143">
        <v>16.7</v>
      </c>
      <c r="N1856" s="144">
        <v>1211.925</v>
      </c>
      <c r="O1856" s="145">
        <v>605.96249999999998</v>
      </c>
      <c r="P1856" s="146">
        <v>605.96299999999997</v>
      </c>
      <c r="Q1856" s="147">
        <v>36.284999999999997</v>
      </c>
      <c r="R1856" s="506"/>
      <c r="S1856" s="507"/>
      <c r="T1856" s="508"/>
      <c r="U1856" s="384"/>
    </row>
    <row r="1857" spans="1:21" ht="51">
      <c r="A1857" s="137" t="s">
        <v>3000</v>
      </c>
      <c r="B1857" s="187">
        <v>2</v>
      </c>
      <c r="C1857" s="196" t="s">
        <v>1145</v>
      </c>
      <c r="D1857" s="196" t="s">
        <v>1146</v>
      </c>
      <c r="E1857" s="196" t="s">
        <v>1147</v>
      </c>
      <c r="F1857" s="196" t="s">
        <v>368</v>
      </c>
      <c r="G1857" s="139">
        <v>1</v>
      </c>
      <c r="H1857" s="139" t="s">
        <v>358</v>
      </c>
      <c r="I1857" s="140" t="s">
        <v>251</v>
      </c>
      <c r="J1857" s="141">
        <v>34366</v>
      </c>
      <c r="K1857" s="142">
        <v>2.4670000000000001</v>
      </c>
      <c r="L1857" s="141">
        <v>34570</v>
      </c>
      <c r="M1857" s="143">
        <v>4.3659999999999997</v>
      </c>
      <c r="N1857" s="144">
        <v>37.33</v>
      </c>
      <c r="O1857" s="145">
        <v>37.33</v>
      </c>
      <c r="P1857" s="146">
        <v>37.33</v>
      </c>
      <c r="Q1857" s="147">
        <v>8.5500000000000007</v>
      </c>
      <c r="R1857" s="552"/>
      <c r="S1857" s="553"/>
      <c r="T1857" s="554"/>
      <c r="U1857" s="200"/>
    </row>
    <row r="1858" spans="1:21" ht="38.25">
      <c r="A1858" s="137" t="s">
        <v>3001</v>
      </c>
      <c r="B1858" s="149">
        <v>3</v>
      </c>
      <c r="C1858" s="138" t="s">
        <v>354</v>
      </c>
      <c r="D1858" s="138" t="s">
        <v>1148</v>
      </c>
      <c r="E1858" s="138" t="s">
        <v>1149</v>
      </c>
      <c r="F1858" s="138" t="s">
        <v>368</v>
      </c>
      <c r="G1858" s="139">
        <v>1</v>
      </c>
      <c r="H1858" s="139" t="s">
        <v>358</v>
      </c>
      <c r="I1858" s="140" t="s">
        <v>251</v>
      </c>
      <c r="J1858" s="141">
        <v>38992</v>
      </c>
      <c r="K1858" s="142"/>
      <c r="L1858" s="141">
        <v>39115</v>
      </c>
      <c r="M1858" s="143">
        <v>4.133</v>
      </c>
      <c r="N1858" s="144">
        <v>230.19</v>
      </c>
      <c r="O1858" s="145">
        <v>230.19</v>
      </c>
      <c r="P1858" s="146">
        <v>230.19</v>
      </c>
      <c r="Q1858" s="147">
        <v>55.695999999999998</v>
      </c>
      <c r="R1858" s="535"/>
      <c r="S1858" s="536"/>
      <c r="T1858" s="537"/>
      <c r="U1858" s="198"/>
    </row>
    <row r="1859" spans="1:21" ht="63.75">
      <c r="A1859" s="137" t="s">
        <v>3002</v>
      </c>
      <c r="B1859" s="189">
        <v>4</v>
      </c>
      <c r="C1859" s="197" t="s">
        <v>1145</v>
      </c>
      <c r="D1859" s="197" t="s">
        <v>1150</v>
      </c>
      <c r="E1859" s="197" t="s">
        <v>1151</v>
      </c>
      <c r="F1859" s="197" t="s">
        <v>368</v>
      </c>
      <c r="G1859" s="139">
        <v>1</v>
      </c>
      <c r="H1859" s="139" t="s">
        <v>358</v>
      </c>
      <c r="I1859" s="140" t="s">
        <v>251</v>
      </c>
      <c r="J1859" s="141">
        <v>34375</v>
      </c>
      <c r="K1859" s="142"/>
      <c r="L1859" s="141">
        <v>34492</v>
      </c>
      <c r="M1859" s="143">
        <v>3.9329999999999998</v>
      </c>
      <c r="N1859" s="144">
        <v>24.791</v>
      </c>
      <c r="O1859" s="145">
        <v>24.791</v>
      </c>
      <c r="P1859" s="146">
        <v>24.791</v>
      </c>
      <c r="Q1859" s="147">
        <v>6.3029999999999999</v>
      </c>
      <c r="R1859" s="535"/>
      <c r="S1859" s="536"/>
      <c r="T1859" s="537"/>
      <c r="U1859" s="198"/>
    </row>
    <row r="1860" spans="1:21" ht="114.75">
      <c r="A1860" s="137" t="s">
        <v>3003</v>
      </c>
      <c r="B1860" s="189">
        <v>5</v>
      </c>
      <c r="C1860" s="197" t="s">
        <v>1152</v>
      </c>
      <c r="D1860" s="197" t="s">
        <v>1153</v>
      </c>
      <c r="E1860" s="197" t="s">
        <v>1154</v>
      </c>
      <c r="F1860" s="197" t="s">
        <v>368</v>
      </c>
      <c r="G1860" s="139">
        <v>1</v>
      </c>
      <c r="H1860" s="139" t="s">
        <v>358</v>
      </c>
      <c r="I1860" s="140" t="s">
        <v>251</v>
      </c>
      <c r="J1860" s="141">
        <v>34373</v>
      </c>
      <c r="K1860" s="142"/>
      <c r="L1860" s="141">
        <v>34464</v>
      </c>
      <c r="M1860" s="143">
        <v>3.0670000000000002</v>
      </c>
      <c r="N1860" s="144">
        <v>21.24</v>
      </c>
      <c r="O1860" s="145">
        <v>21.24</v>
      </c>
      <c r="P1860" s="146">
        <v>21.24</v>
      </c>
      <c r="Q1860" s="147">
        <v>6.9249999999999998</v>
      </c>
      <c r="R1860" s="535"/>
      <c r="S1860" s="536"/>
      <c r="T1860" s="537"/>
      <c r="U1860" s="198"/>
    </row>
    <row r="1861" spans="1:21" ht="51">
      <c r="A1861" s="137" t="s">
        <v>3004</v>
      </c>
      <c r="B1861" s="189">
        <v>6</v>
      </c>
      <c r="C1861" s="197" t="s">
        <v>354</v>
      </c>
      <c r="D1861" s="197" t="s">
        <v>1155</v>
      </c>
      <c r="E1861" s="197" t="s">
        <v>1156</v>
      </c>
      <c r="F1861" s="197" t="s">
        <v>357</v>
      </c>
      <c r="G1861" s="139">
        <v>0.5</v>
      </c>
      <c r="H1861" s="139" t="s">
        <v>358</v>
      </c>
      <c r="I1861" s="140" t="s">
        <v>252</v>
      </c>
      <c r="J1861" s="141">
        <v>34736</v>
      </c>
      <c r="K1861" s="142"/>
      <c r="L1861" s="141">
        <v>34856</v>
      </c>
      <c r="M1861" s="143">
        <v>4.0330000000000004</v>
      </c>
      <c r="N1861" s="144">
        <v>519.73800000000006</v>
      </c>
      <c r="O1861" s="145">
        <v>259.86900000000003</v>
      </c>
      <c r="P1861" s="146">
        <v>259.86900000000003</v>
      </c>
      <c r="Q1861" s="147">
        <v>64.436000000000007</v>
      </c>
      <c r="R1861" s="535"/>
      <c r="S1861" s="536"/>
      <c r="T1861" s="537"/>
      <c r="U1861" s="198"/>
    </row>
    <row r="1862" spans="1:21">
      <c r="A1862" s="137" t="s">
        <v>3005</v>
      </c>
      <c r="B1862" s="189">
        <v>7</v>
      </c>
      <c r="C1862" s="197"/>
      <c r="D1862" s="197"/>
      <c r="E1862" s="197"/>
      <c r="F1862" s="197"/>
      <c r="G1862" s="139"/>
      <c r="H1862" s="139"/>
      <c r="I1862" s="140"/>
      <c r="J1862" s="141"/>
      <c r="K1862" s="142"/>
      <c r="L1862" s="141"/>
      <c r="M1862" s="143" t="s">
        <v>1776</v>
      </c>
      <c r="N1862" s="144"/>
      <c r="O1862" s="144" t="s">
        <v>1776</v>
      </c>
      <c r="P1862" s="146" t="s">
        <v>1776</v>
      </c>
      <c r="Q1862" s="147" t="s">
        <v>1776</v>
      </c>
      <c r="R1862" s="535"/>
      <c r="S1862" s="536"/>
      <c r="T1862" s="537"/>
      <c r="U1862" s="198"/>
    </row>
    <row r="1863" spans="1:21">
      <c r="A1863" s="137" t="s">
        <v>3006</v>
      </c>
      <c r="B1863" s="189">
        <v>8</v>
      </c>
      <c r="C1863" s="197"/>
      <c r="D1863" s="197"/>
      <c r="E1863" s="197"/>
      <c r="F1863" s="197"/>
      <c r="G1863" s="139"/>
      <c r="H1863" s="139"/>
      <c r="I1863" s="140"/>
      <c r="J1863" s="141"/>
      <c r="K1863" s="142"/>
      <c r="L1863" s="141"/>
      <c r="M1863" s="143" t="s">
        <v>1776</v>
      </c>
      <c r="N1863" s="145"/>
      <c r="O1863" s="144" t="s">
        <v>1776</v>
      </c>
      <c r="P1863" s="146" t="s">
        <v>1776</v>
      </c>
      <c r="Q1863" s="147" t="s">
        <v>1776</v>
      </c>
      <c r="R1863" s="535"/>
      <c r="S1863" s="536"/>
      <c r="T1863" s="537"/>
      <c r="U1863" s="198"/>
    </row>
    <row r="1864" spans="1:21">
      <c r="A1864" s="137" t="s">
        <v>3007</v>
      </c>
      <c r="B1864" s="189">
        <v>9</v>
      </c>
      <c r="C1864" s="197"/>
      <c r="D1864" s="197"/>
      <c r="E1864" s="197"/>
      <c r="F1864" s="197"/>
      <c r="G1864" s="139"/>
      <c r="H1864" s="139"/>
      <c r="I1864" s="140"/>
      <c r="J1864" s="141"/>
      <c r="K1864" s="142"/>
      <c r="L1864" s="141"/>
      <c r="M1864" s="143" t="s">
        <v>1776</v>
      </c>
      <c r="N1864" s="145"/>
      <c r="O1864" s="144" t="s">
        <v>1776</v>
      </c>
      <c r="P1864" s="146" t="s">
        <v>1776</v>
      </c>
      <c r="Q1864" s="147" t="s">
        <v>1776</v>
      </c>
      <c r="R1864" s="535"/>
      <c r="S1864" s="536"/>
      <c r="T1864" s="537"/>
      <c r="U1864" s="198"/>
    </row>
    <row r="1865" spans="1:21">
      <c r="A1865" s="137" t="s">
        <v>3008</v>
      </c>
      <c r="B1865" s="189">
        <v>10</v>
      </c>
      <c r="C1865" s="197"/>
      <c r="D1865" s="197"/>
      <c r="E1865" s="197"/>
      <c r="F1865" s="197"/>
      <c r="G1865" s="139"/>
      <c r="H1865" s="139"/>
      <c r="I1865" s="140"/>
      <c r="J1865" s="141"/>
      <c r="K1865" s="142"/>
      <c r="L1865" s="141"/>
      <c r="M1865" s="143" t="s">
        <v>1776</v>
      </c>
      <c r="N1865" s="145"/>
      <c r="O1865" s="144" t="s">
        <v>1776</v>
      </c>
      <c r="P1865" s="146" t="s">
        <v>1776</v>
      </c>
      <c r="Q1865" s="147" t="s">
        <v>1776</v>
      </c>
      <c r="R1865" s="535"/>
      <c r="S1865" s="536"/>
      <c r="T1865" s="537"/>
      <c r="U1865" s="198"/>
    </row>
    <row r="1866" spans="1:21">
      <c r="A1866" s="101"/>
      <c r="B1866" s="150"/>
      <c r="C1866" s="151"/>
      <c r="D1866" s="151"/>
      <c r="E1866" s="151"/>
      <c r="F1866" s="151"/>
      <c r="G1866" s="151"/>
      <c r="H1866" s="151"/>
      <c r="I1866" s="151"/>
      <c r="J1866" s="151"/>
      <c r="K1866" s="151"/>
      <c r="L1866" s="151"/>
      <c r="M1866" s="151"/>
      <c r="N1866" s="151"/>
      <c r="O1866" s="151"/>
      <c r="P1866" s="151"/>
      <c r="Q1866" s="151"/>
      <c r="R1866" s="151"/>
      <c r="S1866" s="152"/>
      <c r="T1866" s="153"/>
      <c r="U1866" s="385"/>
    </row>
    <row r="1867" spans="1:21" ht="16.5" thickBot="1">
      <c r="A1867" s="154"/>
      <c r="B1867" s="155"/>
      <c r="C1867" s="156"/>
      <c r="D1867" s="156"/>
      <c r="E1867" s="156"/>
      <c r="F1867" s="156"/>
      <c r="G1867" s="156"/>
      <c r="H1867" s="156"/>
      <c r="I1867" s="156"/>
      <c r="J1867" s="156"/>
      <c r="K1867" s="156"/>
      <c r="L1867" s="156"/>
      <c r="M1867" s="157"/>
      <c r="N1867" s="156"/>
      <c r="O1867" s="156"/>
      <c r="P1867" s="158"/>
      <c r="Q1867" s="158"/>
      <c r="R1867" s="159"/>
      <c r="S1867" s="160"/>
      <c r="T1867" s="161"/>
      <c r="U1867" s="162"/>
    </row>
    <row r="1868" spans="1:21">
      <c r="B1868" s="387"/>
      <c r="C1868" s="387"/>
      <c r="D1868" s="387"/>
      <c r="E1868" s="387"/>
      <c r="F1868" s="387"/>
      <c r="G1868" s="387"/>
      <c r="H1868" s="387"/>
      <c r="I1868" s="387"/>
      <c r="J1868" s="387"/>
      <c r="K1868" s="387"/>
      <c r="L1868" s="387"/>
      <c r="M1868" s="387"/>
      <c r="N1868" s="387"/>
      <c r="O1868" s="387"/>
      <c r="P1868" s="387"/>
      <c r="Q1868" s="387"/>
      <c r="R1868" s="387"/>
      <c r="S1868" s="387"/>
      <c r="U1868" s="388"/>
    </row>
    <row r="1869" spans="1:21" ht="16.5" customHeight="1" thickBot="1">
      <c r="A1869" s="101"/>
      <c r="B1869" s="538" t="s">
        <v>369</v>
      </c>
      <c r="C1869" s="538"/>
      <c r="D1869" s="538"/>
      <c r="E1869" s="538"/>
      <c r="F1869" s="538"/>
      <c r="G1869" s="538"/>
      <c r="H1869" s="538"/>
      <c r="I1869" s="538"/>
      <c r="J1869" s="538"/>
      <c r="K1869" s="538"/>
      <c r="L1869" s="538"/>
      <c r="M1869" s="538"/>
      <c r="N1869" s="538"/>
      <c r="O1869" s="538"/>
      <c r="P1869" s="538"/>
      <c r="Q1869" s="538"/>
      <c r="R1869" s="538"/>
      <c r="S1869" s="538"/>
      <c r="T1869" s="538"/>
      <c r="U1869" s="389"/>
    </row>
    <row r="1870" spans="1:21" ht="15.75" customHeight="1">
      <c r="A1870" s="163" t="s">
        <v>3009</v>
      </c>
      <c r="B1870" s="539" t="s">
        <v>370</v>
      </c>
      <c r="C1870" s="526" t="s">
        <v>371</v>
      </c>
      <c r="D1870" s="526"/>
      <c r="E1870" s="526"/>
      <c r="F1870" s="526"/>
      <c r="G1870" s="526"/>
      <c r="H1870" s="526"/>
      <c r="I1870" s="526"/>
      <c r="J1870" s="526"/>
      <c r="K1870" s="526"/>
      <c r="L1870" s="542" t="s">
        <v>372</v>
      </c>
      <c r="M1870" s="545" t="s">
        <v>373</v>
      </c>
      <c r="N1870" s="545"/>
      <c r="O1870" s="545"/>
      <c r="P1870" s="545"/>
      <c r="Q1870" s="546"/>
      <c r="R1870" s="549" t="s">
        <v>374</v>
      </c>
      <c r="S1870" s="546"/>
      <c r="T1870" s="565" t="s">
        <v>1785</v>
      </c>
      <c r="U1870" s="389"/>
    </row>
    <row r="1871" spans="1:21" ht="16.5" customHeight="1">
      <c r="A1871" s="163" t="s">
        <v>3010</v>
      </c>
      <c r="B1871" s="540"/>
      <c r="C1871" s="526" t="s">
        <v>375</v>
      </c>
      <c r="D1871" s="526"/>
      <c r="E1871" s="527"/>
      <c r="F1871" s="164">
        <v>2</v>
      </c>
      <c r="G1871" s="528" t="s">
        <v>376</v>
      </c>
      <c r="H1871" s="526"/>
      <c r="I1871" s="529" t="s">
        <v>1787</v>
      </c>
      <c r="J1871" s="530"/>
      <c r="K1871" s="531"/>
      <c r="L1871" s="543"/>
      <c r="M1871" s="547"/>
      <c r="N1871" s="547"/>
      <c r="O1871" s="547"/>
      <c r="P1871" s="547"/>
      <c r="Q1871" s="548"/>
      <c r="R1871" s="521"/>
      <c r="S1871" s="548"/>
      <c r="T1871" s="566"/>
      <c r="U1871" s="389"/>
    </row>
    <row r="1872" spans="1:21" ht="56.25" customHeight="1" thickBot="1">
      <c r="A1872" s="163" t="s">
        <v>3011</v>
      </c>
      <c r="B1872" s="540"/>
      <c r="C1872" s="530" t="s">
        <v>377</v>
      </c>
      <c r="D1872" s="532"/>
      <c r="E1872" s="165" t="s">
        <v>378</v>
      </c>
      <c r="F1872" s="166" t="s">
        <v>379</v>
      </c>
      <c r="G1872" s="131" t="s">
        <v>380</v>
      </c>
      <c r="H1872" s="167" t="s">
        <v>381</v>
      </c>
      <c r="I1872" s="166" t="s">
        <v>382</v>
      </c>
      <c r="J1872" s="131" t="s">
        <v>1789</v>
      </c>
      <c r="K1872" s="166" t="s">
        <v>383</v>
      </c>
      <c r="L1872" s="544"/>
      <c r="M1872" s="533" t="s">
        <v>384</v>
      </c>
      <c r="N1872" s="534"/>
      <c r="O1872" s="534"/>
      <c r="P1872" s="534"/>
      <c r="Q1872" s="168">
        <v>6</v>
      </c>
      <c r="R1872" s="550"/>
      <c r="S1872" s="551"/>
      <c r="T1872" s="567"/>
      <c r="U1872" s="390"/>
    </row>
    <row r="1873" spans="1:21" ht="15.75" customHeight="1">
      <c r="A1873" s="163" t="s">
        <v>3012</v>
      </c>
      <c r="B1873" s="540"/>
      <c r="C1873" s="169">
        <v>1</v>
      </c>
      <c r="D1873" s="170" t="s">
        <v>251</v>
      </c>
      <c r="E1873" s="171">
        <v>0.4</v>
      </c>
      <c r="F1873" s="172">
        <v>919.51400000000001</v>
      </c>
      <c r="G1873" s="173">
        <v>32.198999999999998</v>
      </c>
      <c r="H1873" s="174">
        <v>28.556999999999999</v>
      </c>
      <c r="I1873" s="175" t="s">
        <v>364</v>
      </c>
      <c r="J1873" s="176" t="s">
        <v>364</v>
      </c>
      <c r="K1873" s="177" t="s">
        <v>1776</v>
      </c>
      <c r="L1873" s="542" t="s">
        <v>385</v>
      </c>
      <c r="M1873" s="558" t="s">
        <v>386</v>
      </c>
      <c r="N1873" s="558"/>
      <c r="O1873" s="558"/>
      <c r="P1873" s="558"/>
      <c r="Q1873" s="559"/>
      <c r="R1873" s="549" t="s">
        <v>387</v>
      </c>
      <c r="S1873" s="545"/>
      <c r="T1873" s="546"/>
      <c r="U1873" s="390"/>
    </row>
    <row r="1874" spans="1:21" ht="27" customHeight="1" thickBot="1">
      <c r="A1874" s="163" t="s">
        <v>3013</v>
      </c>
      <c r="B1874" s="540"/>
      <c r="C1874" s="169">
        <v>2</v>
      </c>
      <c r="D1874" s="170" t="s">
        <v>252</v>
      </c>
      <c r="E1874" s="171">
        <v>0.6</v>
      </c>
      <c r="F1874" s="172">
        <v>259.86900000000003</v>
      </c>
      <c r="G1874" s="173">
        <v>4.0330000000000004</v>
      </c>
      <c r="H1874" s="174">
        <v>64.436000000000007</v>
      </c>
      <c r="I1874" s="175" t="s">
        <v>358</v>
      </c>
      <c r="J1874" s="176" t="s">
        <v>358</v>
      </c>
      <c r="K1874" s="177" t="s">
        <v>1785</v>
      </c>
      <c r="L1874" s="543"/>
      <c r="M1874" s="529" t="s">
        <v>388</v>
      </c>
      <c r="N1874" s="532"/>
      <c r="O1874" s="178" t="s">
        <v>389</v>
      </c>
      <c r="P1874" s="529" t="s">
        <v>390</v>
      </c>
      <c r="Q1874" s="531"/>
      <c r="R1874" s="550"/>
      <c r="S1874" s="564"/>
      <c r="T1874" s="551"/>
      <c r="U1874" s="390"/>
    </row>
    <row r="1875" spans="1:21" ht="16.5" thickBot="1">
      <c r="A1875" s="163" t="s">
        <v>3014</v>
      </c>
      <c r="B1875" s="540"/>
      <c r="C1875" s="169">
        <v>3</v>
      </c>
      <c r="D1875" s="170" t="s">
        <v>1776</v>
      </c>
      <c r="E1875" s="171" t="s">
        <v>1776</v>
      </c>
      <c r="F1875" s="172" t="s">
        <v>1776</v>
      </c>
      <c r="G1875" s="173" t="s">
        <v>1776</v>
      </c>
      <c r="H1875" s="174" t="s">
        <v>1776</v>
      </c>
      <c r="I1875" s="175" t="s">
        <v>1776</v>
      </c>
      <c r="J1875" s="176" t="s">
        <v>1776</v>
      </c>
      <c r="K1875" s="177" t="s">
        <v>1776</v>
      </c>
      <c r="L1875" s="544"/>
      <c r="M1875" s="560">
        <v>1</v>
      </c>
      <c r="N1875" s="561"/>
      <c r="O1875" s="391">
        <v>6</v>
      </c>
      <c r="P1875" s="562">
        <v>6.0389999999999997</v>
      </c>
      <c r="Q1875" s="563"/>
      <c r="R1875" s="392"/>
      <c r="S1875" s="393"/>
      <c r="T1875" s="394"/>
      <c r="U1875" s="390"/>
    </row>
    <row r="1876" spans="1:21" ht="15.75" customHeight="1">
      <c r="A1876" s="163" t="s">
        <v>3015</v>
      </c>
      <c r="B1876" s="540"/>
      <c r="C1876" s="169">
        <v>4</v>
      </c>
      <c r="D1876" s="170" t="s">
        <v>1776</v>
      </c>
      <c r="E1876" s="171" t="s">
        <v>1776</v>
      </c>
      <c r="F1876" s="172" t="s">
        <v>1776</v>
      </c>
      <c r="G1876" s="173" t="s">
        <v>1776</v>
      </c>
      <c r="H1876" s="174" t="s">
        <v>1776</v>
      </c>
      <c r="I1876" s="175" t="s">
        <v>1776</v>
      </c>
      <c r="J1876" s="176" t="s">
        <v>1776</v>
      </c>
      <c r="K1876" s="177" t="s">
        <v>1776</v>
      </c>
      <c r="L1876" s="555" t="s">
        <v>391</v>
      </c>
      <c r="M1876" s="557" t="s">
        <v>392</v>
      </c>
      <c r="N1876" s="558"/>
      <c r="O1876" s="558"/>
      <c r="P1876" s="558"/>
      <c r="Q1876" s="559"/>
      <c r="R1876" s="392"/>
      <c r="S1876" s="393"/>
      <c r="T1876" s="394"/>
      <c r="U1876" s="390"/>
    </row>
    <row r="1877" spans="1:21" ht="27" customHeight="1">
      <c r="A1877" s="163" t="s">
        <v>3016</v>
      </c>
      <c r="B1877" s="540"/>
      <c r="C1877" s="169">
        <v>5</v>
      </c>
      <c r="D1877" s="170" t="s">
        <v>1776</v>
      </c>
      <c r="E1877" s="171" t="s">
        <v>1776</v>
      </c>
      <c r="F1877" s="172" t="s">
        <v>1776</v>
      </c>
      <c r="G1877" s="173" t="s">
        <v>1776</v>
      </c>
      <c r="H1877" s="174" t="s">
        <v>1776</v>
      </c>
      <c r="I1877" s="175" t="s">
        <v>1776</v>
      </c>
      <c r="J1877" s="176" t="s">
        <v>1776</v>
      </c>
      <c r="K1877" s="177" t="s">
        <v>1776</v>
      </c>
      <c r="L1877" s="556"/>
      <c r="M1877" s="529" t="s">
        <v>388</v>
      </c>
      <c r="N1877" s="532"/>
      <c r="O1877" s="178" t="s">
        <v>1796</v>
      </c>
      <c r="P1877" s="529" t="s">
        <v>393</v>
      </c>
      <c r="Q1877" s="531"/>
      <c r="R1877" s="392"/>
      <c r="S1877" s="393"/>
      <c r="T1877" s="394"/>
      <c r="U1877" s="390"/>
    </row>
    <row r="1878" spans="1:21" ht="16.5" thickBot="1">
      <c r="A1878" s="163" t="s">
        <v>3017</v>
      </c>
      <c r="B1878" s="540"/>
      <c r="C1878" s="179">
        <v>6</v>
      </c>
      <c r="D1878" s="180" t="s">
        <v>1776</v>
      </c>
      <c r="E1878" s="181" t="s">
        <v>1776</v>
      </c>
      <c r="F1878" s="182" t="s">
        <v>1776</v>
      </c>
      <c r="G1878" s="183" t="s">
        <v>1776</v>
      </c>
      <c r="H1878" s="184" t="s">
        <v>1776</v>
      </c>
      <c r="I1878" s="185" t="s">
        <v>1776</v>
      </c>
      <c r="J1878" s="176" t="s">
        <v>1776</v>
      </c>
      <c r="K1878" s="177" t="s">
        <v>1776</v>
      </c>
      <c r="L1878" s="556"/>
      <c r="M1878" s="560">
        <v>1</v>
      </c>
      <c r="N1878" s="561"/>
      <c r="O1878" s="391">
        <v>39.051000000000002</v>
      </c>
      <c r="P1878" s="562">
        <v>32.551000000000002</v>
      </c>
      <c r="Q1878" s="563"/>
      <c r="R1878" s="392"/>
      <c r="S1878" s="393"/>
      <c r="T1878" s="394"/>
      <c r="U1878" s="390"/>
    </row>
    <row r="1879" spans="1:21" ht="16.5" customHeight="1" thickBot="1">
      <c r="A1879" s="163" t="s">
        <v>3018</v>
      </c>
      <c r="B1879" s="541"/>
      <c r="C1879" s="568"/>
      <c r="D1879" s="568"/>
      <c r="E1879" s="568"/>
      <c r="F1879" s="568"/>
      <c r="G1879" s="568"/>
      <c r="H1879" s="568" t="s">
        <v>394</v>
      </c>
      <c r="I1879" s="568"/>
      <c r="J1879" s="568"/>
      <c r="K1879" s="186" t="s">
        <v>1785</v>
      </c>
      <c r="L1879" s="569"/>
      <c r="M1879" s="570"/>
      <c r="N1879" s="570"/>
      <c r="O1879" s="570"/>
      <c r="P1879" s="570"/>
      <c r="Q1879" s="571"/>
      <c r="R1879" s="395"/>
      <c r="S1879" s="396"/>
      <c r="T1879" s="397"/>
      <c r="U1879" s="390"/>
    </row>
    <row r="1880" spans="1:21">
      <c r="A1880" s="398"/>
      <c r="B1880" s="399"/>
      <c r="C1880" s="399"/>
      <c r="D1880" s="399"/>
      <c r="E1880" s="399"/>
      <c r="F1880" s="399"/>
      <c r="G1880" s="399"/>
      <c r="H1880" s="399"/>
      <c r="I1880" s="400"/>
      <c r="J1880" s="399"/>
      <c r="K1880" s="401"/>
      <c r="L1880" s="401"/>
      <c r="M1880" s="401"/>
      <c r="N1880" s="402"/>
      <c r="O1880" s="401"/>
      <c r="P1880" s="401"/>
      <c r="Q1880" s="401"/>
      <c r="R1880" s="399"/>
      <c r="S1880" s="400"/>
      <c r="T1880" s="399"/>
      <c r="U1880" s="403"/>
    </row>
    <row r="1881" spans="1:21">
      <c r="H1881" s="404"/>
    </row>
    <row r="1882" spans="1:21" ht="24" thickBot="1">
      <c r="A1882" s="154">
        <v>70</v>
      </c>
      <c r="B1882" s="523" t="s">
        <v>331</v>
      </c>
      <c r="C1882" s="523"/>
      <c r="D1882" s="523"/>
      <c r="E1882" s="122">
        <v>70</v>
      </c>
      <c r="F1882" s="123" t="s">
        <v>114</v>
      </c>
      <c r="G1882" s="121"/>
      <c r="H1882" s="121"/>
      <c r="I1882" s="123"/>
      <c r="J1882" s="123"/>
      <c r="K1882" s="124"/>
      <c r="L1882" s="124"/>
      <c r="M1882" s="121"/>
      <c r="N1882" s="121"/>
      <c r="O1882" s="382"/>
      <c r="P1882" s="382"/>
      <c r="Q1882" s="382"/>
      <c r="R1882" s="382"/>
      <c r="S1882" s="383"/>
      <c r="T1882" s="105"/>
      <c r="U1882" s="105"/>
    </row>
    <row r="1883" spans="1:21" ht="15.75" customHeight="1">
      <c r="A1883" s="101"/>
      <c r="B1883" s="524" t="s">
        <v>332</v>
      </c>
      <c r="C1883" s="127" t="s">
        <v>333</v>
      </c>
      <c r="D1883" s="125" t="s">
        <v>334</v>
      </c>
      <c r="E1883" s="125"/>
      <c r="F1883" s="125" t="s">
        <v>335</v>
      </c>
      <c r="G1883" s="126"/>
      <c r="H1883" s="509" t="s">
        <v>336</v>
      </c>
      <c r="I1883" s="509" t="s">
        <v>337</v>
      </c>
      <c r="J1883" s="509" t="s">
        <v>338</v>
      </c>
      <c r="K1883" s="509" t="s">
        <v>339</v>
      </c>
      <c r="L1883" s="509" t="s">
        <v>340</v>
      </c>
      <c r="M1883" s="511" t="s">
        <v>341</v>
      </c>
      <c r="N1883" s="509" t="s">
        <v>342</v>
      </c>
      <c r="O1883" s="513" t="s">
        <v>343</v>
      </c>
      <c r="P1883" s="514"/>
      <c r="Q1883" s="128" t="s">
        <v>344</v>
      </c>
      <c r="R1883" s="515" t="s">
        <v>345</v>
      </c>
      <c r="S1883" s="516"/>
      <c r="T1883" s="517"/>
      <c r="U1883" s="521" t="s">
        <v>346</v>
      </c>
    </row>
    <row r="1884" spans="1:21" ht="27">
      <c r="A1884" s="101"/>
      <c r="B1884" s="525"/>
      <c r="C1884" s="131" t="s">
        <v>347</v>
      </c>
      <c r="D1884" s="129" t="s">
        <v>48</v>
      </c>
      <c r="E1884" s="129" t="s">
        <v>348</v>
      </c>
      <c r="F1884" s="129" t="s">
        <v>349</v>
      </c>
      <c r="G1884" s="130" t="s">
        <v>350</v>
      </c>
      <c r="H1884" s="510"/>
      <c r="I1884" s="510"/>
      <c r="J1884" s="510"/>
      <c r="K1884" s="510"/>
      <c r="L1884" s="510"/>
      <c r="M1884" s="512"/>
      <c r="N1884" s="510"/>
      <c r="O1884" s="131" t="s">
        <v>351</v>
      </c>
      <c r="P1884" s="129" t="s">
        <v>352</v>
      </c>
      <c r="Q1884" s="132" t="s">
        <v>353</v>
      </c>
      <c r="R1884" s="518"/>
      <c r="S1884" s="519"/>
      <c r="T1884" s="520"/>
      <c r="U1884" s="521"/>
    </row>
    <row r="1885" spans="1:21">
      <c r="A1885" s="101"/>
      <c r="B1885" s="133"/>
      <c r="C1885" s="134"/>
      <c r="D1885" s="134"/>
      <c r="E1885" s="134"/>
      <c r="F1885" s="134"/>
      <c r="G1885" s="134"/>
      <c r="H1885" s="134"/>
      <c r="I1885" s="134"/>
      <c r="J1885" s="134"/>
      <c r="K1885" s="134"/>
      <c r="L1885" s="134"/>
      <c r="M1885" s="134"/>
      <c r="N1885" s="134"/>
      <c r="O1885" s="134"/>
      <c r="P1885" s="134"/>
      <c r="Q1885" s="134"/>
      <c r="R1885" s="134"/>
      <c r="S1885" s="135"/>
      <c r="T1885" s="136"/>
      <c r="U1885" s="120"/>
    </row>
    <row r="1886" spans="1:21" ht="38.25">
      <c r="A1886" s="137" t="s">
        <v>3019</v>
      </c>
      <c r="B1886" s="187">
        <v>1</v>
      </c>
      <c r="C1886" s="138" t="s">
        <v>354</v>
      </c>
      <c r="D1886" s="138" t="s">
        <v>1157</v>
      </c>
      <c r="E1886" s="138" t="s">
        <v>1158</v>
      </c>
      <c r="F1886" s="138" t="s">
        <v>368</v>
      </c>
      <c r="G1886" s="139">
        <v>1</v>
      </c>
      <c r="H1886" s="139" t="s">
        <v>364</v>
      </c>
      <c r="I1886" s="140" t="s">
        <v>253</v>
      </c>
      <c r="J1886" s="141">
        <v>37264</v>
      </c>
      <c r="K1886" s="142"/>
      <c r="L1886" s="141">
        <v>37309</v>
      </c>
      <c r="M1886" s="143" t="s">
        <v>1776</v>
      </c>
      <c r="N1886" s="144">
        <v>144.30000000000001</v>
      </c>
      <c r="O1886" s="145">
        <v>144.30000000000001</v>
      </c>
      <c r="P1886" s="146" t="s">
        <v>1776</v>
      </c>
      <c r="Q1886" s="147" t="s">
        <v>1776</v>
      </c>
      <c r="R1886" s="506"/>
      <c r="S1886" s="507"/>
      <c r="T1886" s="508"/>
      <c r="U1886" s="384"/>
    </row>
    <row r="1887" spans="1:21" ht="38.25">
      <c r="A1887" s="137" t="s">
        <v>3020</v>
      </c>
      <c r="B1887" s="187">
        <v>2</v>
      </c>
      <c r="C1887" s="196" t="s">
        <v>1159</v>
      </c>
      <c r="D1887" s="196" t="s">
        <v>1160</v>
      </c>
      <c r="E1887" s="196" t="s">
        <v>1161</v>
      </c>
      <c r="F1887" s="196" t="s">
        <v>357</v>
      </c>
      <c r="G1887" s="139">
        <v>0.3</v>
      </c>
      <c r="H1887" s="139" t="s">
        <v>364</v>
      </c>
      <c r="I1887" s="140" t="s">
        <v>253</v>
      </c>
      <c r="J1887" s="141">
        <v>41144</v>
      </c>
      <c r="K1887" s="142"/>
      <c r="L1887" s="141">
        <v>41417</v>
      </c>
      <c r="M1887" s="143" t="s">
        <v>1776</v>
      </c>
      <c r="N1887" s="144">
        <v>811.7</v>
      </c>
      <c r="O1887" s="145">
        <v>243.51</v>
      </c>
      <c r="P1887" s="146" t="s">
        <v>1776</v>
      </c>
      <c r="Q1887" s="147" t="s">
        <v>1776</v>
      </c>
      <c r="R1887" s="552"/>
      <c r="S1887" s="553"/>
      <c r="T1887" s="554"/>
      <c r="U1887" s="200"/>
    </row>
    <row r="1888" spans="1:21" ht="25.5">
      <c r="A1888" s="137" t="s">
        <v>3021</v>
      </c>
      <c r="B1888" s="149">
        <v>3</v>
      </c>
      <c r="C1888" s="138" t="s">
        <v>354</v>
      </c>
      <c r="D1888" s="138" t="s">
        <v>1162</v>
      </c>
      <c r="E1888" s="138" t="s">
        <v>1163</v>
      </c>
      <c r="F1888" s="138" t="s">
        <v>368</v>
      </c>
      <c r="G1888" s="139">
        <v>1</v>
      </c>
      <c r="H1888" s="139" t="s">
        <v>364</v>
      </c>
      <c r="I1888" s="140" t="s">
        <v>253</v>
      </c>
      <c r="J1888" s="141">
        <v>37137</v>
      </c>
      <c r="K1888" s="142"/>
      <c r="L1888" s="141">
        <v>37228</v>
      </c>
      <c r="M1888" s="143" t="s">
        <v>1776</v>
      </c>
      <c r="N1888" s="144">
        <v>270.38</v>
      </c>
      <c r="O1888" s="145">
        <v>270.38</v>
      </c>
      <c r="P1888" s="146" t="s">
        <v>1776</v>
      </c>
      <c r="Q1888" s="147" t="s">
        <v>1776</v>
      </c>
      <c r="R1888" s="535"/>
      <c r="S1888" s="536"/>
      <c r="T1888" s="537"/>
      <c r="U1888" s="198"/>
    </row>
    <row r="1889" spans="1:21" ht="51">
      <c r="A1889" s="137" t="s">
        <v>3022</v>
      </c>
      <c r="B1889" s="189">
        <v>4</v>
      </c>
      <c r="C1889" s="197" t="s">
        <v>1164</v>
      </c>
      <c r="D1889" s="197" t="s">
        <v>1165</v>
      </c>
      <c r="E1889" s="197" t="s">
        <v>1166</v>
      </c>
      <c r="F1889" s="197" t="s">
        <v>357</v>
      </c>
      <c r="G1889" s="139">
        <v>0.5</v>
      </c>
      <c r="H1889" s="139" t="s">
        <v>364</v>
      </c>
      <c r="I1889" s="140" t="s">
        <v>253</v>
      </c>
      <c r="J1889" s="141">
        <v>38708</v>
      </c>
      <c r="K1889" s="142"/>
      <c r="L1889" s="141">
        <v>38957</v>
      </c>
      <c r="M1889" s="143" t="s">
        <v>1776</v>
      </c>
      <c r="N1889" s="144">
        <v>307.19</v>
      </c>
      <c r="O1889" s="145">
        <v>153.595</v>
      </c>
      <c r="P1889" s="146" t="s">
        <v>1776</v>
      </c>
      <c r="Q1889" s="147" t="s">
        <v>1776</v>
      </c>
      <c r="R1889" s="535"/>
      <c r="S1889" s="536"/>
      <c r="T1889" s="537"/>
      <c r="U1889" s="198"/>
    </row>
    <row r="1890" spans="1:21" ht="38.25">
      <c r="A1890" s="137" t="s">
        <v>3023</v>
      </c>
      <c r="B1890" s="189">
        <v>5</v>
      </c>
      <c r="C1890" s="197" t="s">
        <v>354</v>
      </c>
      <c r="D1890" s="197" t="s">
        <v>1167</v>
      </c>
      <c r="E1890" s="197" t="s">
        <v>1168</v>
      </c>
      <c r="F1890" s="197" t="s">
        <v>368</v>
      </c>
      <c r="G1890" s="139">
        <v>1</v>
      </c>
      <c r="H1890" s="139" t="s">
        <v>364</v>
      </c>
      <c r="I1890" s="140" t="s">
        <v>253</v>
      </c>
      <c r="J1890" s="141">
        <v>39798</v>
      </c>
      <c r="K1890" s="142"/>
      <c r="L1890" s="141">
        <v>39947</v>
      </c>
      <c r="M1890" s="143" t="s">
        <v>1776</v>
      </c>
      <c r="N1890" s="144">
        <v>102.25</v>
      </c>
      <c r="O1890" s="145">
        <v>102.25</v>
      </c>
      <c r="P1890" s="146" t="s">
        <v>1776</v>
      </c>
      <c r="Q1890" s="147" t="s">
        <v>1776</v>
      </c>
      <c r="R1890" s="535"/>
      <c r="S1890" s="536"/>
      <c r="T1890" s="537"/>
      <c r="U1890" s="198"/>
    </row>
    <row r="1891" spans="1:21" ht="38.25">
      <c r="A1891" s="137" t="s">
        <v>3024</v>
      </c>
      <c r="B1891" s="189">
        <v>6</v>
      </c>
      <c r="C1891" s="197" t="s">
        <v>979</v>
      </c>
      <c r="D1891" s="197" t="s">
        <v>1169</v>
      </c>
      <c r="E1891" s="197" t="s">
        <v>1170</v>
      </c>
      <c r="F1891" s="197" t="s">
        <v>357</v>
      </c>
      <c r="G1891" s="139">
        <v>0.5</v>
      </c>
      <c r="H1891" s="139" t="s">
        <v>364</v>
      </c>
      <c r="I1891" s="140" t="s">
        <v>253</v>
      </c>
      <c r="J1891" s="141">
        <v>38619</v>
      </c>
      <c r="K1891" s="142"/>
      <c r="L1891" s="141">
        <v>38891</v>
      </c>
      <c r="M1891" s="143" t="s">
        <v>1776</v>
      </c>
      <c r="N1891" s="144">
        <v>963.1</v>
      </c>
      <c r="O1891" s="145">
        <v>481.55</v>
      </c>
      <c r="P1891" s="146" t="s">
        <v>1776</v>
      </c>
      <c r="Q1891" s="147" t="s">
        <v>1776</v>
      </c>
      <c r="R1891" s="535"/>
      <c r="S1891" s="536"/>
      <c r="T1891" s="537"/>
      <c r="U1891" s="198"/>
    </row>
    <row r="1892" spans="1:21">
      <c r="A1892" s="137" t="s">
        <v>3025</v>
      </c>
      <c r="B1892" s="189">
        <v>7</v>
      </c>
      <c r="C1892" s="197"/>
      <c r="D1892" s="197"/>
      <c r="E1892" s="197"/>
      <c r="F1892" s="197"/>
      <c r="G1892" s="139"/>
      <c r="H1892" s="139"/>
      <c r="I1892" s="140"/>
      <c r="J1892" s="141"/>
      <c r="K1892" s="142"/>
      <c r="L1892" s="141"/>
      <c r="M1892" s="143" t="s">
        <v>1776</v>
      </c>
      <c r="N1892" s="144"/>
      <c r="O1892" s="144" t="s">
        <v>1776</v>
      </c>
      <c r="P1892" s="146" t="s">
        <v>1776</v>
      </c>
      <c r="Q1892" s="147" t="s">
        <v>1776</v>
      </c>
      <c r="R1892" s="535"/>
      <c r="S1892" s="536"/>
      <c r="T1892" s="537"/>
      <c r="U1892" s="198"/>
    </row>
    <row r="1893" spans="1:21">
      <c r="A1893" s="137" t="s">
        <v>3026</v>
      </c>
      <c r="B1893" s="189">
        <v>8</v>
      </c>
      <c r="C1893" s="197"/>
      <c r="D1893" s="197"/>
      <c r="E1893" s="197"/>
      <c r="F1893" s="197"/>
      <c r="G1893" s="139"/>
      <c r="H1893" s="139"/>
      <c r="I1893" s="140"/>
      <c r="J1893" s="141"/>
      <c r="K1893" s="142"/>
      <c r="L1893" s="141"/>
      <c r="M1893" s="143" t="s">
        <v>1776</v>
      </c>
      <c r="N1893" s="145"/>
      <c r="O1893" s="144" t="s">
        <v>1776</v>
      </c>
      <c r="P1893" s="146" t="s">
        <v>1776</v>
      </c>
      <c r="Q1893" s="147" t="s">
        <v>1776</v>
      </c>
      <c r="R1893" s="535"/>
      <c r="S1893" s="536"/>
      <c r="T1893" s="537"/>
      <c r="U1893" s="198"/>
    </row>
    <row r="1894" spans="1:21">
      <c r="A1894" s="137" t="s">
        <v>3027</v>
      </c>
      <c r="B1894" s="189">
        <v>9</v>
      </c>
      <c r="C1894" s="197"/>
      <c r="D1894" s="197"/>
      <c r="E1894" s="197"/>
      <c r="F1894" s="197"/>
      <c r="G1894" s="139"/>
      <c r="H1894" s="139"/>
      <c r="I1894" s="140"/>
      <c r="J1894" s="141"/>
      <c r="K1894" s="142"/>
      <c r="L1894" s="141"/>
      <c r="M1894" s="143" t="s">
        <v>1776</v>
      </c>
      <c r="N1894" s="145"/>
      <c r="O1894" s="144" t="s">
        <v>1776</v>
      </c>
      <c r="P1894" s="146" t="s">
        <v>1776</v>
      </c>
      <c r="Q1894" s="147" t="s">
        <v>1776</v>
      </c>
      <c r="R1894" s="535"/>
      <c r="S1894" s="536"/>
      <c r="T1894" s="537"/>
      <c r="U1894" s="198"/>
    </row>
    <row r="1895" spans="1:21">
      <c r="A1895" s="137" t="s">
        <v>3028</v>
      </c>
      <c r="B1895" s="189">
        <v>10</v>
      </c>
      <c r="C1895" s="197"/>
      <c r="D1895" s="197"/>
      <c r="E1895" s="197"/>
      <c r="F1895" s="197"/>
      <c r="G1895" s="139"/>
      <c r="H1895" s="139"/>
      <c r="I1895" s="140"/>
      <c r="J1895" s="141"/>
      <c r="K1895" s="142"/>
      <c r="L1895" s="141"/>
      <c r="M1895" s="143" t="s">
        <v>1776</v>
      </c>
      <c r="N1895" s="145"/>
      <c r="O1895" s="144" t="s">
        <v>1776</v>
      </c>
      <c r="P1895" s="146" t="s">
        <v>1776</v>
      </c>
      <c r="Q1895" s="147" t="s">
        <v>1776</v>
      </c>
      <c r="R1895" s="535"/>
      <c r="S1895" s="536"/>
      <c r="T1895" s="537"/>
      <c r="U1895" s="198"/>
    </row>
    <row r="1896" spans="1:21">
      <c r="A1896" s="101"/>
      <c r="B1896" s="150"/>
      <c r="C1896" s="151"/>
      <c r="D1896" s="151"/>
      <c r="E1896" s="151"/>
      <c r="F1896" s="151"/>
      <c r="G1896" s="151"/>
      <c r="H1896" s="151"/>
      <c r="I1896" s="151"/>
      <c r="J1896" s="151"/>
      <c r="K1896" s="151"/>
      <c r="L1896" s="151"/>
      <c r="M1896" s="151"/>
      <c r="N1896" s="151"/>
      <c r="O1896" s="151"/>
      <c r="P1896" s="151"/>
      <c r="Q1896" s="151"/>
      <c r="R1896" s="151"/>
      <c r="S1896" s="152"/>
      <c r="T1896" s="153"/>
      <c r="U1896" s="385"/>
    </row>
    <row r="1897" spans="1:21" ht="16.5" thickBot="1">
      <c r="A1897" s="154"/>
      <c r="B1897" s="155"/>
      <c r="C1897" s="156"/>
      <c r="D1897" s="156"/>
      <c r="E1897" s="156"/>
      <c r="F1897" s="156"/>
      <c r="G1897" s="156"/>
      <c r="H1897" s="156"/>
      <c r="I1897" s="156"/>
      <c r="J1897" s="156"/>
      <c r="K1897" s="156"/>
      <c r="L1897" s="156"/>
      <c r="M1897" s="157"/>
      <c r="N1897" s="156"/>
      <c r="O1897" s="156"/>
      <c r="P1897" s="158"/>
      <c r="Q1897" s="158"/>
      <c r="R1897" s="159"/>
      <c r="S1897" s="160"/>
      <c r="T1897" s="161"/>
      <c r="U1897" s="162"/>
    </row>
    <row r="1898" spans="1:21">
      <c r="B1898" s="387"/>
      <c r="C1898" s="387"/>
      <c r="D1898" s="387"/>
      <c r="E1898" s="387"/>
      <c r="F1898" s="387"/>
      <c r="G1898" s="387"/>
      <c r="H1898" s="387"/>
      <c r="I1898" s="387"/>
      <c r="J1898" s="387"/>
      <c r="K1898" s="387"/>
      <c r="L1898" s="387"/>
      <c r="M1898" s="387"/>
      <c r="N1898" s="387"/>
      <c r="O1898" s="387"/>
      <c r="P1898" s="387"/>
      <c r="Q1898" s="387"/>
      <c r="R1898" s="387"/>
      <c r="S1898" s="387"/>
      <c r="U1898" s="388"/>
    </row>
    <row r="1899" spans="1:21" ht="16.5" customHeight="1" thickBot="1">
      <c r="A1899" s="101"/>
      <c r="B1899" s="538" t="s">
        <v>369</v>
      </c>
      <c r="C1899" s="538"/>
      <c r="D1899" s="538"/>
      <c r="E1899" s="538"/>
      <c r="F1899" s="538"/>
      <c r="G1899" s="538"/>
      <c r="H1899" s="538"/>
      <c r="I1899" s="538"/>
      <c r="J1899" s="538"/>
      <c r="K1899" s="538"/>
      <c r="L1899" s="538"/>
      <c r="M1899" s="538"/>
      <c r="N1899" s="538"/>
      <c r="O1899" s="538"/>
      <c r="P1899" s="538"/>
      <c r="Q1899" s="538"/>
      <c r="R1899" s="538"/>
      <c r="S1899" s="538"/>
      <c r="T1899" s="538"/>
      <c r="U1899" s="389"/>
    </row>
    <row r="1900" spans="1:21" ht="15.75" customHeight="1">
      <c r="A1900" s="163" t="s">
        <v>3029</v>
      </c>
      <c r="B1900" s="539" t="s">
        <v>370</v>
      </c>
      <c r="C1900" s="526" t="s">
        <v>371</v>
      </c>
      <c r="D1900" s="526"/>
      <c r="E1900" s="526"/>
      <c r="F1900" s="526"/>
      <c r="G1900" s="526"/>
      <c r="H1900" s="526"/>
      <c r="I1900" s="526"/>
      <c r="J1900" s="526"/>
      <c r="K1900" s="526"/>
      <c r="L1900" s="542" t="s">
        <v>372</v>
      </c>
      <c r="M1900" s="545" t="s">
        <v>373</v>
      </c>
      <c r="N1900" s="545"/>
      <c r="O1900" s="545"/>
      <c r="P1900" s="545"/>
      <c r="Q1900" s="546"/>
      <c r="R1900" s="549" t="s">
        <v>374</v>
      </c>
      <c r="S1900" s="546"/>
      <c r="T1900" s="565" t="s">
        <v>1785</v>
      </c>
      <c r="U1900" s="389"/>
    </row>
    <row r="1901" spans="1:21" ht="16.5" customHeight="1">
      <c r="A1901" s="163" t="s">
        <v>3030</v>
      </c>
      <c r="B1901" s="540"/>
      <c r="C1901" s="526" t="s">
        <v>375</v>
      </c>
      <c r="D1901" s="526"/>
      <c r="E1901" s="527"/>
      <c r="F1901" s="164">
        <v>2</v>
      </c>
      <c r="G1901" s="528" t="s">
        <v>376</v>
      </c>
      <c r="H1901" s="526"/>
      <c r="I1901" s="529" t="s">
        <v>1787</v>
      </c>
      <c r="J1901" s="530"/>
      <c r="K1901" s="531"/>
      <c r="L1901" s="543"/>
      <c r="M1901" s="547"/>
      <c r="N1901" s="547"/>
      <c r="O1901" s="547"/>
      <c r="P1901" s="547"/>
      <c r="Q1901" s="548"/>
      <c r="R1901" s="521"/>
      <c r="S1901" s="548"/>
      <c r="T1901" s="566"/>
      <c r="U1901" s="389"/>
    </row>
    <row r="1902" spans="1:21" ht="56.25" customHeight="1" thickBot="1">
      <c r="A1902" s="163" t="s">
        <v>3031</v>
      </c>
      <c r="B1902" s="540"/>
      <c r="C1902" s="530" t="s">
        <v>377</v>
      </c>
      <c r="D1902" s="532"/>
      <c r="E1902" s="165" t="s">
        <v>378</v>
      </c>
      <c r="F1902" s="166" t="s">
        <v>379</v>
      </c>
      <c r="G1902" s="131" t="s">
        <v>380</v>
      </c>
      <c r="H1902" s="167" t="s">
        <v>381</v>
      </c>
      <c r="I1902" s="166" t="s">
        <v>382</v>
      </c>
      <c r="J1902" s="131" t="s">
        <v>1789</v>
      </c>
      <c r="K1902" s="166" t="s">
        <v>383</v>
      </c>
      <c r="L1902" s="544"/>
      <c r="M1902" s="533" t="s">
        <v>384</v>
      </c>
      <c r="N1902" s="534"/>
      <c r="O1902" s="534"/>
      <c r="P1902" s="534"/>
      <c r="Q1902" s="168">
        <v>0</v>
      </c>
      <c r="R1902" s="550"/>
      <c r="S1902" s="551"/>
      <c r="T1902" s="567"/>
      <c r="U1902" s="390"/>
    </row>
    <row r="1903" spans="1:21" ht="15.75" customHeight="1">
      <c r="A1903" s="163" t="s">
        <v>3032</v>
      </c>
      <c r="B1903" s="540"/>
      <c r="C1903" s="169">
        <v>1</v>
      </c>
      <c r="D1903" s="170" t="s">
        <v>253</v>
      </c>
      <c r="E1903" s="171">
        <v>0.6</v>
      </c>
      <c r="F1903" s="172">
        <v>0</v>
      </c>
      <c r="G1903" s="173">
        <v>0</v>
      </c>
      <c r="H1903" s="174" t="s">
        <v>1812</v>
      </c>
      <c r="I1903" s="175" t="s">
        <v>364</v>
      </c>
      <c r="J1903" s="176" t="s">
        <v>358</v>
      </c>
      <c r="K1903" s="177" t="s">
        <v>1776</v>
      </c>
      <c r="L1903" s="542" t="s">
        <v>385</v>
      </c>
      <c r="M1903" s="558" t="s">
        <v>386</v>
      </c>
      <c r="N1903" s="558"/>
      <c r="O1903" s="558"/>
      <c r="P1903" s="558"/>
      <c r="Q1903" s="559"/>
      <c r="R1903" s="549" t="s">
        <v>387</v>
      </c>
      <c r="S1903" s="545"/>
      <c r="T1903" s="546"/>
      <c r="U1903" s="390"/>
    </row>
    <row r="1904" spans="1:21" ht="27" customHeight="1" thickBot="1">
      <c r="A1904" s="163" t="s">
        <v>3033</v>
      </c>
      <c r="B1904" s="540"/>
      <c r="C1904" s="169">
        <v>2</v>
      </c>
      <c r="D1904" s="170" t="s">
        <v>254</v>
      </c>
      <c r="E1904" s="171">
        <v>0.4</v>
      </c>
      <c r="F1904" s="172">
        <v>0</v>
      </c>
      <c r="G1904" s="173">
        <v>0</v>
      </c>
      <c r="H1904" s="174" t="s">
        <v>1812</v>
      </c>
      <c r="I1904" s="175" t="s">
        <v>364</v>
      </c>
      <c r="J1904" s="176" t="s">
        <v>364</v>
      </c>
      <c r="K1904" s="177" t="s">
        <v>1776</v>
      </c>
      <c r="L1904" s="543"/>
      <c r="M1904" s="529" t="s">
        <v>388</v>
      </c>
      <c r="N1904" s="532"/>
      <c r="O1904" s="178" t="s">
        <v>389</v>
      </c>
      <c r="P1904" s="529" t="s">
        <v>390</v>
      </c>
      <c r="Q1904" s="531"/>
      <c r="R1904" s="550"/>
      <c r="S1904" s="564"/>
      <c r="T1904" s="551"/>
      <c r="U1904" s="390"/>
    </row>
    <row r="1905" spans="1:21" ht="16.5" thickBot="1">
      <c r="A1905" s="163" t="s">
        <v>3034</v>
      </c>
      <c r="B1905" s="540"/>
      <c r="C1905" s="169">
        <v>3</v>
      </c>
      <c r="D1905" s="170" t="s">
        <v>1776</v>
      </c>
      <c r="E1905" s="171" t="s">
        <v>1776</v>
      </c>
      <c r="F1905" s="172" t="s">
        <v>1776</v>
      </c>
      <c r="G1905" s="173" t="s">
        <v>1776</v>
      </c>
      <c r="H1905" s="174" t="s">
        <v>1776</v>
      </c>
      <c r="I1905" s="175" t="s">
        <v>1776</v>
      </c>
      <c r="J1905" s="176" t="s">
        <v>1776</v>
      </c>
      <c r="K1905" s="177" t="s">
        <v>1776</v>
      </c>
      <c r="L1905" s="544"/>
      <c r="M1905" s="560">
        <v>1</v>
      </c>
      <c r="N1905" s="561"/>
      <c r="O1905" s="391">
        <v>6</v>
      </c>
      <c r="P1905" s="562">
        <v>0</v>
      </c>
      <c r="Q1905" s="563"/>
      <c r="R1905" s="392"/>
      <c r="S1905" s="393"/>
      <c r="T1905" s="394"/>
      <c r="U1905" s="390"/>
    </row>
    <row r="1906" spans="1:21" ht="15.75" customHeight="1">
      <c r="A1906" s="163" t="s">
        <v>3035</v>
      </c>
      <c r="B1906" s="540"/>
      <c r="C1906" s="169">
        <v>4</v>
      </c>
      <c r="D1906" s="170" t="s">
        <v>1776</v>
      </c>
      <c r="E1906" s="171" t="s">
        <v>1776</v>
      </c>
      <c r="F1906" s="172" t="s">
        <v>1776</v>
      </c>
      <c r="G1906" s="173" t="s">
        <v>1776</v>
      </c>
      <c r="H1906" s="174" t="s">
        <v>1776</v>
      </c>
      <c r="I1906" s="175" t="s">
        <v>1776</v>
      </c>
      <c r="J1906" s="176" t="s">
        <v>1776</v>
      </c>
      <c r="K1906" s="177" t="s">
        <v>1776</v>
      </c>
      <c r="L1906" s="555" t="s">
        <v>391</v>
      </c>
      <c r="M1906" s="557" t="s">
        <v>392</v>
      </c>
      <c r="N1906" s="558"/>
      <c r="O1906" s="558"/>
      <c r="P1906" s="558"/>
      <c r="Q1906" s="559"/>
      <c r="R1906" s="392"/>
      <c r="S1906" s="393"/>
      <c r="T1906" s="394"/>
      <c r="U1906" s="390"/>
    </row>
    <row r="1907" spans="1:21" ht="27" customHeight="1">
      <c r="A1907" s="163" t="s">
        <v>3036</v>
      </c>
      <c r="B1907" s="540"/>
      <c r="C1907" s="169">
        <v>5</v>
      </c>
      <c r="D1907" s="170" t="s">
        <v>1776</v>
      </c>
      <c r="E1907" s="171" t="s">
        <v>1776</v>
      </c>
      <c r="F1907" s="172" t="s">
        <v>1776</v>
      </c>
      <c r="G1907" s="173" t="s">
        <v>1776</v>
      </c>
      <c r="H1907" s="174" t="s">
        <v>1776</v>
      </c>
      <c r="I1907" s="175" t="s">
        <v>1776</v>
      </c>
      <c r="J1907" s="176" t="s">
        <v>1776</v>
      </c>
      <c r="K1907" s="177" t="s">
        <v>1776</v>
      </c>
      <c r="L1907" s="556"/>
      <c r="M1907" s="529" t="s">
        <v>388</v>
      </c>
      <c r="N1907" s="532"/>
      <c r="O1907" s="178" t="s">
        <v>1796</v>
      </c>
      <c r="P1907" s="529" t="s">
        <v>393</v>
      </c>
      <c r="Q1907" s="531"/>
      <c r="R1907" s="392"/>
      <c r="S1907" s="393"/>
      <c r="T1907" s="394"/>
      <c r="U1907" s="390"/>
    </row>
    <row r="1908" spans="1:21" ht="16.5" thickBot="1">
      <c r="A1908" s="163" t="s">
        <v>3037</v>
      </c>
      <c r="B1908" s="540"/>
      <c r="C1908" s="179">
        <v>6</v>
      </c>
      <c r="D1908" s="180" t="s">
        <v>1776</v>
      </c>
      <c r="E1908" s="181" t="s">
        <v>1776</v>
      </c>
      <c r="F1908" s="182" t="s">
        <v>1776</v>
      </c>
      <c r="G1908" s="183" t="s">
        <v>1776</v>
      </c>
      <c r="H1908" s="184" t="s">
        <v>1776</v>
      </c>
      <c r="I1908" s="185" t="s">
        <v>1776</v>
      </c>
      <c r="J1908" s="176" t="s">
        <v>1776</v>
      </c>
      <c r="K1908" s="177" t="s">
        <v>1776</v>
      </c>
      <c r="L1908" s="556"/>
      <c r="M1908" s="560">
        <v>1</v>
      </c>
      <c r="N1908" s="561"/>
      <c r="O1908" s="391">
        <v>39.051000000000002</v>
      </c>
      <c r="P1908" s="562">
        <v>0</v>
      </c>
      <c r="Q1908" s="563"/>
      <c r="R1908" s="392"/>
      <c r="S1908" s="393"/>
      <c r="T1908" s="394"/>
      <c r="U1908" s="390"/>
    </row>
    <row r="1909" spans="1:21" ht="16.5" customHeight="1" thickBot="1">
      <c r="A1909" s="163" t="s">
        <v>3038</v>
      </c>
      <c r="B1909" s="541"/>
      <c r="C1909" s="568"/>
      <c r="D1909" s="568"/>
      <c r="E1909" s="568"/>
      <c r="F1909" s="568"/>
      <c r="G1909" s="568"/>
      <c r="H1909" s="568" t="s">
        <v>394</v>
      </c>
      <c r="I1909" s="568"/>
      <c r="J1909" s="568"/>
      <c r="K1909" s="186" t="s">
        <v>1776</v>
      </c>
      <c r="L1909" s="569"/>
      <c r="M1909" s="570"/>
      <c r="N1909" s="570"/>
      <c r="O1909" s="570"/>
      <c r="P1909" s="570"/>
      <c r="Q1909" s="571"/>
      <c r="R1909" s="395"/>
      <c r="S1909" s="396"/>
      <c r="T1909" s="397"/>
      <c r="U1909" s="390"/>
    </row>
    <row r="1912" spans="1:21">
      <c r="H1912" s="404"/>
    </row>
    <row r="1913" spans="1:21" ht="24" thickBot="1">
      <c r="A1913" s="154">
        <v>72</v>
      </c>
      <c r="B1913" s="523" t="s">
        <v>331</v>
      </c>
      <c r="C1913" s="523"/>
      <c r="D1913" s="523"/>
      <c r="E1913" s="122">
        <v>72</v>
      </c>
      <c r="F1913" s="123" t="s">
        <v>115</v>
      </c>
      <c r="G1913" s="121"/>
      <c r="H1913" s="121"/>
      <c r="I1913" s="123"/>
      <c r="J1913" s="123"/>
      <c r="K1913" s="124"/>
      <c r="L1913" s="124"/>
      <c r="M1913" s="121"/>
      <c r="N1913" s="121"/>
      <c r="O1913" s="382"/>
      <c r="P1913" s="382"/>
      <c r="Q1913" s="382"/>
      <c r="R1913" s="382"/>
      <c r="S1913" s="383"/>
      <c r="T1913" s="105"/>
      <c r="U1913" s="105"/>
    </row>
    <row r="1914" spans="1:21" ht="15.75" customHeight="1">
      <c r="A1914" s="101"/>
      <c r="B1914" s="524" t="s">
        <v>332</v>
      </c>
      <c r="C1914" s="127" t="s">
        <v>333</v>
      </c>
      <c r="D1914" s="125" t="s">
        <v>334</v>
      </c>
      <c r="E1914" s="125"/>
      <c r="F1914" s="125" t="s">
        <v>335</v>
      </c>
      <c r="G1914" s="126"/>
      <c r="H1914" s="509" t="s">
        <v>336</v>
      </c>
      <c r="I1914" s="509" t="s">
        <v>337</v>
      </c>
      <c r="J1914" s="509" t="s">
        <v>338</v>
      </c>
      <c r="K1914" s="509" t="s">
        <v>339</v>
      </c>
      <c r="L1914" s="509" t="s">
        <v>340</v>
      </c>
      <c r="M1914" s="511" t="s">
        <v>341</v>
      </c>
      <c r="N1914" s="509" t="s">
        <v>342</v>
      </c>
      <c r="O1914" s="513" t="s">
        <v>343</v>
      </c>
      <c r="P1914" s="514"/>
      <c r="Q1914" s="128" t="s">
        <v>344</v>
      </c>
      <c r="R1914" s="515" t="s">
        <v>345</v>
      </c>
      <c r="S1914" s="516"/>
      <c r="T1914" s="517"/>
      <c r="U1914" s="521" t="s">
        <v>346</v>
      </c>
    </row>
    <row r="1915" spans="1:21" ht="27">
      <c r="A1915" s="101"/>
      <c r="B1915" s="525"/>
      <c r="C1915" s="131" t="s">
        <v>347</v>
      </c>
      <c r="D1915" s="129" t="s">
        <v>48</v>
      </c>
      <c r="E1915" s="129" t="s">
        <v>348</v>
      </c>
      <c r="F1915" s="129" t="s">
        <v>349</v>
      </c>
      <c r="G1915" s="130" t="s">
        <v>350</v>
      </c>
      <c r="H1915" s="510"/>
      <c r="I1915" s="510"/>
      <c r="J1915" s="510"/>
      <c r="K1915" s="510"/>
      <c r="L1915" s="510"/>
      <c r="M1915" s="512"/>
      <c r="N1915" s="510"/>
      <c r="O1915" s="131" t="s">
        <v>351</v>
      </c>
      <c r="P1915" s="129" t="s">
        <v>352</v>
      </c>
      <c r="Q1915" s="132" t="s">
        <v>353</v>
      </c>
      <c r="R1915" s="518"/>
      <c r="S1915" s="519"/>
      <c r="T1915" s="520"/>
      <c r="U1915" s="521"/>
    </row>
    <row r="1916" spans="1:21">
      <c r="A1916" s="101"/>
      <c r="B1916" s="133"/>
      <c r="C1916" s="134"/>
      <c r="D1916" s="134"/>
      <c r="E1916" s="134"/>
      <c r="F1916" s="134"/>
      <c r="G1916" s="134"/>
      <c r="H1916" s="134"/>
      <c r="I1916" s="134"/>
      <c r="J1916" s="134"/>
      <c r="K1916" s="134"/>
      <c r="L1916" s="134"/>
      <c r="M1916" s="134"/>
      <c r="N1916" s="134"/>
      <c r="O1916" s="134"/>
      <c r="P1916" s="134"/>
      <c r="Q1916" s="134"/>
      <c r="R1916" s="134"/>
      <c r="S1916" s="135"/>
      <c r="T1916" s="136"/>
      <c r="U1916" s="120"/>
    </row>
    <row r="1917" spans="1:21" ht="38.25">
      <c r="A1917" s="137" t="s">
        <v>3039</v>
      </c>
      <c r="B1917" s="187">
        <v>1</v>
      </c>
      <c r="C1917" s="138" t="s">
        <v>565</v>
      </c>
      <c r="D1917" s="138">
        <v>2071223</v>
      </c>
      <c r="E1917" s="138" t="s">
        <v>1171</v>
      </c>
      <c r="F1917" s="138" t="s">
        <v>357</v>
      </c>
      <c r="G1917" s="139">
        <v>0.5</v>
      </c>
      <c r="H1917" s="139" t="s">
        <v>358</v>
      </c>
      <c r="I1917" s="140" t="s">
        <v>256</v>
      </c>
      <c r="J1917" s="141">
        <v>39311</v>
      </c>
      <c r="K1917" s="142"/>
      <c r="L1917" s="141">
        <v>39538</v>
      </c>
      <c r="M1917" s="143">
        <v>7.6</v>
      </c>
      <c r="N1917" s="144">
        <v>966.7</v>
      </c>
      <c r="O1917" s="145">
        <v>483.35</v>
      </c>
      <c r="P1917" s="146">
        <v>483.35</v>
      </c>
      <c r="Q1917" s="147">
        <v>63.598999999999997</v>
      </c>
      <c r="R1917" s="506"/>
      <c r="S1917" s="507"/>
      <c r="T1917" s="508"/>
      <c r="U1917" s="384"/>
    </row>
    <row r="1918" spans="1:21" ht="63.75">
      <c r="A1918" s="137" t="s">
        <v>3040</v>
      </c>
      <c r="B1918" s="187">
        <v>2</v>
      </c>
      <c r="C1918" s="196" t="s">
        <v>1172</v>
      </c>
      <c r="D1918" s="196" t="s">
        <v>1173</v>
      </c>
      <c r="E1918" s="196" t="s">
        <v>1174</v>
      </c>
      <c r="F1918" s="196" t="s">
        <v>368</v>
      </c>
      <c r="G1918" s="139">
        <v>1</v>
      </c>
      <c r="H1918" s="139" t="s">
        <v>358</v>
      </c>
      <c r="I1918" s="140" t="s">
        <v>256</v>
      </c>
      <c r="J1918" s="141">
        <v>40325</v>
      </c>
      <c r="K1918" s="142"/>
      <c r="L1918" s="141">
        <v>40508</v>
      </c>
      <c r="M1918" s="143">
        <v>6.133</v>
      </c>
      <c r="N1918" s="144">
        <v>111.55</v>
      </c>
      <c r="O1918" s="145">
        <v>111.55</v>
      </c>
      <c r="P1918" s="146">
        <v>111.55</v>
      </c>
      <c r="Q1918" s="147">
        <v>18.187999999999999</v>
      </c>
      <c r="R1918" s="552"/>
      <c r="S1918" s="553"/>
      <c r="T1918" s="554"/>
      <c r="U1918" s="200"/>
    </row>
    <row r="1919" spans="1:21" ht="38.25">
      <c r="A1919" s="137" t="s">
        <v>3041</v>
      </c>
      <c r="B1919" s="149">
        <v>3</v>
      </c>
      <c r="C1919" s="138" t="s">
        <v>1175</v>
      </c>
      <c r="D1919" s="138" t="s">
        <v>1176</v>
      </c>
      <c r="E1919" s="138" t="s">
        <v>1177</v>
      </c>
      <c r="F1919" s="138" t="s">
        <v>357</v>
      </c>
      <c r="G1919" s="139">
        <v>0.5</v>
      </c>
      <c r="H1919" s="139" t="s">
        <v>358</v>
      </c>
      <c r="I1919" s="140" t="s">
        <v>255</v>
      </c>
      <c r="J1919" s="141">
        <v>41757</v>
      </c>
      <c r="K1919" s="142"/>
      <c r="L1919" s="141">
        <v>41949</v>
      </c>
      <c r="M1919" s="143">
        <v>6.4329999999999998</v>
      </c>
      <c r="N1919" s="144">
        <v>227.01</v>
      </c>
      <c r="O1919" s="145">
        <v>113.505</v>
      </c>
      <c r="P1919" s="146">
        <v>113.505</v>
      </c>
      <c r="Q1919" s="147">
        <v>17.643999999999998</v>
      </c>
      <c r="R1919" s="535"/>
      <c r="S1919" s="536"/>
      <c r="T1919" s="537"/>
      <c r="U1919" s="198"/>
    </row>
    <row r="1920" spans="1:21" ht="51">
      <c r="A1920" s="137" t="s">
        <v>3042</v>
      </c>
      <c r="B1920" s="189">
        <v>4</v>
      </c>
      <c r="C1920" s="197" t="s">
        <v>1175</v>
      </c>
      <c r="D1920" s="197" t="s">
        <v>1178</v>
      </c>
      <c r="E1920" s="197" t="s">
        <v>1179</v>
      </c>
      <c r="F1920" s="197" t="s">
        <v>357</v>
      </c>
      <c r="G1920" s="139">
        <v>0.5</v>
      </c>
      <c r="H1920" s="139" t="s">
        <v>358</v>
      </c>
      <c r="I1920" s="140" t="s">
        <v>255</v>
      </c>
      <c r="J1920" s="141">
        <v>41750</v>
      </c>
      <c r="K1920" s="142"/>
      <c r="L1920" s="141">
        <v>41902</v>
      </c>
      <c r="M1920" s="143">
        <v>5.0999999999999996</v>
      </c>
      <c r="N1920" s="144">
        <v>207.63</v>
      </c>
      <c r="O1920" s="145">
        <v>103.815</v>
      </c>
      <c r="P1920" s="146">
        <v>103.815</v>
      </c>
      <c r="Q1920" s="147">
        <v>20.356000000000002</v>
      </c>
      <c r="R1920" s="535"/>
      <c r="S1920" s="536"/>
      <c r="T1920" s="537"/>
      <c r="U1920" s="198"/>
    </row>
    <row r="1921" spans="1:21" ht="51">
      <c r="A1921" s="137" t="s">
        <v>3043</v>
      </c>
      <c r="B1921" s="189">
        <v>5</v>
      </c>
      <c r="C1921" s="197" t="s">
        <v>1175</v>
      </c>
      <c r="D1921" s="197" t="s">
        <v>1180</v>
      </c>
      <c r="E1921" s="197" t="s">
        <v>1181</v>
      </c>
      <c r="F1921" s="197" t="s">
        <v>357</v>
      </c>
      <c r="G1921" s="139">
        <v>0.5</v>
      </c>
      <c r="H1921" s="139" t="s">
        <v>358</v>
      </c>
      <c r="I1921" s="140" t="s">
        <v>255</v>
      </c>
      <c r="J1921" s="141">
        <v>42429</v>
      </c>
      <c r="K1921" s="142">
        <v>0.73299999999999998</v>
      </c>
      <c r="L1921" s="141">
        <v>42663</v>
      </c>
      <c r="M1921" s="143">
        <v>7.1</v>
      </c>
      <c r="N1921" s="144">
        <v>398.09</v>
      </c>
      <c r="O1921" s="145">
        <v>199.04499999999999</v>
      </c>
      <c r="P1921" s="146">
        <v>199.04499999999999</v>
      </c>
      <c r="Q1921" s="147">
        <v>28.035</v>
      </c>
      <c r="R1921" s="535"/>
      <c r="S1921" s="536"/>
      <c r="T1921" s="537"/>
      <c r="U1921" s="198"/>
    </row>
    <row r="1922" spans="1:21" ht="63.75">
      <c r="A1922" s="137" t="s">
        <v>3044</v>
      </c>
      <c r="B1922" s="189">
        <v>6</v>
      </c>
      <c r="C1922" s="197" t="s">
        <v>1182</v>
      </c>
      <c r="D1922" s="242">
        <v>42036</v>
      </c>
      <c r="E1922" s="197" t="s">
        <v>1183</v>
      </c>
      <c r="F1922" s="197" t="s">
        <v>368</v>
      </c>
      <c r="G1922" s="139">
        <v>1</v>
      </c>
      <c r="H1922" s="139" t="s">
        <v>358</v>
      </c>
      <c r="I1922" s="140" t="s">
        <v>255</v>
      </c>
      <c r="J1922" s="141">
        <v>42457</v>
      </c>
      <c r="K1922" s="142">
        <v>2.8</v>
      </c>
      <c r="L1922" s="141">
        <v>42663</v>
      </c>
      <c r="M1922" s="143">
        <v>4.0999999999999996</v>
      </c>
      <c r="N1922" s="144">
        <v>56.7</v>
      </c>
      <c r="O1922" s="145">
        <v>56.7</v>
      </c>
      <c r="P1922" s="146">
        <v>56.7</v>
      </c>
      <c r="Q1922" s="147">
        <v>13.829000000000001</v>
      </c>
      <c r="R1922" s="535"/>
      <c r="S1922" s="536"/>
      <c r="T1922" s="537"/>
      <c r="U1922" s="198"/>
    </row>
    <row r="1923" spans="1:21">
      <c r="A1923" s="137" t="s">
        <v>3045</v>
      </c>
      <c r="B1923" s="189">
        <v>7</v>
      </c>
      <c r="C1923" s="197"/>
      <c r="D1923" s="197"/>
      <c r="E1923" s="197"/>
      <c r="F1923" s="197"/>
      <c r="G1923" s="139"/>
      <c r="H1923" s="139"/>
      <c r="I1923" s="140"/>
      <c r="J1923" s="141"/>
      <c r="K1923" s="142"/>
      <c r="L1923" s="141"/>
      <c r="M1923" s="143" t="s">
        <v>1776</v>
      </c>
      <c r="N1923" s="144"/>
      <c r="O1923" s="144" t="s">
        <v>1776</v>
      </c>
      <c r="P1923" s="146" t="s">
        <v>1776</v>
      </c>
      <c r="Q1923" s="147" t="s">
        <v>1776</v>
      </c>
      <c r="R1923" s="535"/>
      <c r="S1923" s="536"/>
      <c r="T1923" s="537"/>
      <c r="U1923" s="198"/>
    </row>
    <row r="1924" spans="1:21">
      <c r="A1924" s="137" t="s">
        <v>3046</v>
      </c>
      <c r="B1924" s="189">
        <v>8</v>
      </c>
      <c r="C1924" s="197"/>
      <c r="D1924" s="197"/>
      <c r="E1924" s="197"/>
      <c r="F1924" s="197"/>
      <c r="G1924" s="139"/>
      <c r="H1924" s="139"/>
      <c r="I1924" s="140"/>
      <c r="J1924" s="141"/>
      <c r="K1924" s="142"/>
      <c r="L1924" s="141"/>
      <c r="M1924" s="143" t="s">
        <v>1776</v>
      </c>
      <c r="N1924" s="145"/>
      <c r="O1924" s="144" t="s">
        <v>1776</v>
      </c>
      <c r="P1924" s="146" t="s">
        <v>1776</v>
      </c>
      <c r="Q1924" s="147" t="s">
        <v>1776</v>
      </c>
      <c r="R1924" s="535"/>
      <c r="S1924" s="536"/>
      <c r="T1924" s="537"/>
      <c r="U1924" s="198"/>
    </row>
    <row r="1925" spans="1:21">
      <c r="A1925" s="137" t="s">
        <v>3047</v>
      </c>
      <c r="B1925" s="189">
        <v>9</v>
      </c>
      <c r="C1925" s="197"/>
      <c r="D1925" s="197"/>
      <c r="E1925" s="197"/>
      <c r="F1925" s="197"/>
      <c r="G1925" s="139"/>
      <c r="H1925" s="139"/>
      <c r="I1925" s="140"/>
      <c r="J1925" s="141"/>
      <c r="K1925" s="142"/>
      <c r="L1925" s="141"/>
      <c r="M1925" s="143" t="s">
        <v>1776</v>
      </c>
      <c r="N1925" s="145"/>
      <c r="O1925" s="144" t="s">
        <v>1776</v>
      </c>
      <c r="P1925" s="146" t="s">
        <v>1776</v>
      </c>
      <c r="Q1925" s="147" t="s">
        <v>1776</v>
      </c>
      <c r="R1925" s="535"/>
      <c r="S1925" s="536"/>
      <c r="T1925" s="537"/>
      <c r="U1925" s="198"/>
    </row>
    <row r="1926" spans="1:21">
      <c r="A1926" s="137" t="s">
        <v>3048</v>
      </c>
      <c r="B1926" s="189">
        <v>10</v>
      </c>
      <c r="C1926" s="197"/>
      <c r="D1926" s="197"/>
      <c r="E1926" s="197"/>
      <c r="F1926" s="197"/>
      <c r="G1926" s="139"/>
      <c r="H1926" s="139"/>
      <c r="I1926" s="140"/>
      <c r="J1926" s="141"/>
      <c r="K1926" s="142"/>
      <c r="L1926" s="141"/>
      <c r="M1926" s="143" t="s">
        <v>1776</v>
      </c>
      <c r="N1926" s="145"/>
      <c r="O1926" s="144" t="s">
        <v>1776</v>
      </c>
      <c r="P1926" s="146" t="s">
        <v>1776</v>
      </c>
      <c r="Q1926" s="147" t="s">
        <v>1776</v>
      </c>
      <c r="R1926" s="535"/>
      <c r="S1926" s="536"/>
      <c r="T1926" s="537"/>
      <c r="U1926" s="198"/>
    </row>
    <row r="1927" spans="1:21">
      <c r="A1927" s="101"/>
      <c r="B1927" s="150"/>
      <c r="C1927" s="151"/>
      <c r="D1927" s="151"/>
      <c r="E1927" s="151"/>
      <c r="F1927" s="151"/>
      <c r="G1927" s="151"/>
      <c r="H1927" s="151"/>
      <c r="I1927" s="151"/>
      <c r="J1927" s="151"/>
      <c r="K1927" s="151"/>
      <c r="L1927" s="151"/>
      <c r="M1927" s="151"/>
      <c r="N1927" s="151"/>
      <c r="O1927" s="151"/>
      <c r="P1927" s="151"/>
      <c r="Q1927" s="151"/>
      <c r="R1927" s="151"/>
      <c r="S1927" s="152"/>
      <c r="T1927" s="153"/>
      <c r="U1927" s="385"/>
    </row>
    <row r="1928" spans="1:21" ht="16.5" thickBot="1">
      <c r="A1928" s="154"/>
      <c r="B1928" s="155"/>
      <c r="C1928" s="156"/>
      <c r="D1928" s="156"/>
      <c r="E1928" s="156"/>
      <c r="F1928" s="156"/>
      <c r="G1928" s="156"/>
      <c r="H1928" s="156"/>
      <c r="I1928" s="156"/>
      <c r="J1928" s="156"/>
      <c r="K1928" s="156"/>
      <c r="L1928" s="156"/>
      <c r="M1928" s="157"/>
      <c r="N1928" s="156"/>
      <c r="O1928" s="156"/>
      <c r="P1928" s="158"/>
      <c r="Q1928" s="158"/>
      <c r="R1928" s="159"/>
      <c r="S1928" s="160"/>
      <c r="T1928" s="161"/>
      <c r="U1928" s="162"/>
    </row>
    <row r="1929" spans="1:21">
      <c r="B1929" s="387"/>
      <c r="C1929" s="387"/>
      <c r="D1929" s="387"/>
      <c r="E1929" s="387"/>
      <c r="F1929" s="387"/>
      <c r="G1929" s="387"/>
      <c r="H1929" s="387"/>
      <c r="I1929" s="387"/>
      <c r="J1929" s="387"/>
      <c r="K1929" s="387"/>
      <c r="L1929" s="387"/>
      <c r="M1929" s="387"/>
      <c r="N1929" s="387"/>
      <c r="O1929" s="387"/>
      <c r="P1929" s="387"/>
      <c r="Q1929" s="387"/>
      <c r="R1929" s="387"/>
      <c r="S1929" s="387"/>
      <c r="U1929" s="388"/>
    </row>
    <row r="1930" spans="1:21" ht="16.5" customHeight="1" thickBot="1">
      <c r="A1930" s="101"/>
      <c r="B1930" s="538" t="s">
        <v>369</v>
      </c>
      <c r="C1930" s="538"/>
      <c r="D1930" s="538"/>
      <c r="E1930" s="538"/>
      <c r="F1930" s="538"/>
      <c r="G1930" s="538"/>
      <c r="H1930" s="538"/>
      <c r="I1930" s="538"/>
      <c r="J1930" s="538"/>
      <c r="K1930" s="538"/>
      <c r="L1930" s="538"/>
      <c r="M1930" s="538"/>
      <c r="N1930" s="538"/>
      <c r="O1930" s="538"/>
      <c r="P1930" s="538"/>
      <c r="Q1930" s="538"/>
      <c r="R1930" s="538"/>
      <c r="S1930" s="538"/>
      <c r="T1930" s="538"/>
      <c r="U1930" s="389"/>
    </row>
    <row r="1931" spans="1:21" ht="15.75" customHeight="1">
      <c r="A1931" s="163" t="s">
        <v>3049</v>
      </c>
      <c r="B1931" s="539" t="s">
        <v>370</v>
      </c>
      <c r="C1931" s="526" t="s">
        <v>371</v>
      </c>
      <c r="D1931" s="526"/>
      <c r="E1931" s="526"/>
      <c r="F1931" s="526"/>
      <c r="G1931" s="526"/>
      <c r="H1931" s="526"/>
      <c r="I1931" s="526"/>
      <c r="J1931" s="526"/>
      <c r="K1931" s="526"/>
      <c r="L1931" s="542" t="s">
        <v>372</v>
      </c>
      <c r="M1931" s="545" t="s">
        <v>373</v>
      </c>
      <c r="N1931" s="545"/>
      <c r="O1931" s="545"/>
      <c r="P1931" s="545"/>
      <c r="Q1931" s="546"/>
      <c r="R1931" s="549" t="s">
        <v>374</v>
      </c>
      <c r="S1931" s="546"/>
      <c r="T1931" s="565" t="s">
        <v>1785</v>
      </c>
      <c r="U1931" s="389"/>
    </row>
    <row r="1932" spans="1:21" ht="16.5" customHeight="1">
      <c r="A1932" s="163" t="s">
        <v>3050</v>
      </c>
      <c r="B1932" s="540"/>
      <c r="C1932" s="526" t="s">
        <v>375</v>
      </c>
      <c r="D1932" s="526"/>
      <c r="E1932" s="527"/>
      <c r="F1932" s="164">
        <v>2</v>
      </c>
      <c r="G1932" s="528" t="s">
        <v>376</v>
      </c>
      <c r="H1932" s="526"/>
      <c r="I1932" s="529" t="s">
        <v>1787</v>
      </c>
      <c r="J1932" s="530"/>
      <c r="K1932" s="531"/>
      <c r="L1932" s="543"/>
      <c r="M1932" s="547"/>
      <c r="N1932" s="547"/>
      <c r="O1932" s="547"/>
      <c r="P1932" s="547"/>
      <c r="Q1932" s="548"/>
      <c r="R1932" s="521"/>
      <c r="S1932" s="548"/>
      <c r="T1932" s="566"/>
      <c r="U1932" s="389"/>
    </row>
    <row r="1933" spans="1:21" ht="56.25" customHeight="1" thickBot="1">
      <c r="A1933" s="163" t="s">
        <v>3051</v>
      </c>
      <c r="B1933" s="540"/>
      <c r="C1933" s="530" t="s">
        <v>377</v>
      </c>
      <c r="D1933" s="532"/>
      <c r="E1933" s="165" t="s">
        <v>378</v>
      </c>
      <c r="F1933" s="166" t="s">
        <v>379</v>
      </c>
      <c r="G1933" s="131" t="s">
        <v>380</v>
      </c>
      <c r="H1933" s="167" t="s">
        <v>381</v>
      </c>
      <c r="I1933" s="166" t="s">
        <v>382</v>
      </c>
      <c r="J1933" s="131" t="s">
        <v>1789</v>
      </c>
      <c r="K1933" s="166" t="s">
        <v>383</v>
      </c>
      <c r="L1933" s="544"/>
      <c r="M1933" s="533" t="s">
        <v>384</v>
      </c>
      <c r="N1933" s="534"/>
      <c r="O1933" s="534"/>
      <c r="P1933" s="534"/>
      <c r="Q1933" s="168">
        <v>6</v>
      </c>
      <c r="R1933" s="550"/>
      <c r="S1933" s="551"/>
      <c r="T1933" s="567"/>
      <c r="U1933" s="390"/>
    </row>
    <row r="1934" spans="1:21" ht="15.75" customHeight="1">
      <c r="A1934" s="163" t="s">
        <v>3052</v>
      </c>
      <c r="B1934" s="540"/>
      <c r="C1934" s="169">
        <v>1</v>
      </c>
      <c r="D1934" s="170" t="s">
        <v>255</v>
      </c>
      <c r="E1934" s="171">
        <v>0.4</v>
      </c>
      <c r="F1934" s="172">
        <v>473.065</v>
      </c>
      <c r="G1934" s="173">
        <v>22.732999999999997</v>
      </c>
      <c r="H1934" s="174">
        <v>20.81</v>
      </c>
      <c r="I1934" s="175" t="s">
        <v>364</v>
      </c>
      <c r="J1934" s="176" t="s">
        <v>364</v>
      </c>
      <c r="K1934" s="177" t="s">
        <v>1776</v>
      </c>
      <c r="L1934" s="542" t="s">
        <v>385</v>
      </c>
      <c r="M1934" s="558" t="s">
        <v>386</v>
      </c>
      <c r="N1934" s="558"/>
      <c r="O1934" s="558"/>
      <c r="P1934" s="558"/>
      <c r="Q1934" s="559"/>
      <c r="R1934" s="549" t="s">
        <v>387</v>
      </c>
      <c r="S1934" s="545"/>
      <c r="T1934" s="546"/>
      <c r="U1934" s="390"/>
    </row>
    <row r="1935" spans="1:21" ht="27" customHeight="1" thickBot="1">
      <c r="A1935" s="163" t="s">
        <v>3053</v>
      </c>
      <c r="B1935" s="540"/>
      <c r="C1935" s="169">
        <v>2</v>
      </c>
      <c r="D1935" s="170" t="s">
        <v>256</v>
      </c>
      <c r="E1935" s="171">
        <v>0.6</v>
      </c>
      <c r="F1935" s="172">
        <v>594.9</v>
      </c>
      <c r="G1935" s="173">
        <v>13.733000000000001</v>
      </c>
      <c r="H1935" s="174">
        <v>43.319000000000003</v>
      </c>
      <c r="I1935" s="175" t="s">
        <v>358</v>
      </c>
      <c r="J1935" s="176" t="s">
        <v>358</v>
      </c>
      <c r="K1935" s="177" t="s">
        <v>1785</v>
      </c>
      <c r="L1935" s="543"/>
      <c r="M1935" s="529" t="s">
        <v>388</v>
      </c>
      <c r="N1935" s="532"/>
      <c r="O1935" s="178" t="s">
        <v>389</v>
      </c>
      <c r="P1935" s="529" t="s">
        <v>390</v>
      </c>
      <c r="Q1935" s="531"/>
      <c r="R1935" s="550"/>
      <c r="S1935" s="564"/>
      <c r="T1935" s="551"/>
      <c r="U1935" s="390"/>
    </row>
    <row r="1936" spans="1:21" ht="16.5" thickBot="1">
      <c r="A1936" s="163" t="s">
        <v>3054</v>
      </c>
      <c r="B1936" s="540"/>
      <c r="C1936" s="169">
        <v>3</v>
      </c>
      <c r="D1936" s="170" t="s">
        <v>1776</v>
      </c>
      <c r="E1936" s="171" t="s">
        <v>1776</v>
      </c>
      <c r="F1936" s="172" t="s">
        <v>1776</v>
      </c>
      <c r="G1936" s="173" t="s">
        <v>1776</v>
      </c>
      <c r="H1936" s="174" t="s">
        <v>1776</v>
      </c>
      <c r="I1936" s="175" t="s">
        <v>1776</v>
      </c>
      <c r="J1936" s="176" t="s">
        <v>1776</v>
      </c>
      <c r="K1936" s="177" t="s">
        <v>1776</v>
      </c>
      <c r="L1936" s="544"/>
      <c r="M1936" s="560">
        <v>1</v>
      </c>
      <c r="N1936" s="561"/>
      <c r="O1936" s="391">
        <v>6</v>
      </c>
      <c r="P1936" s="562">
        <v>6.0780000000000003</v>
      </c>
      <c r="Q1936" s="563"/>
      <c r="R1936" s="392"/>
      <c r="S1936" s="393"/>
      <c r="T1936" s="394"/>
      <c r="U1936" s="390"/>
    </row>
    <row r="1937" spans="1:21" ht="15.75" customHeight="1">
      <c r="A1937" s="163" t="s">
        <v>3055</v>
      </c>
      <c r="B1937" s="540"/>
      <c r="C1937" s="169">
        <v>4</v>
      </c>
      <c r="D1937" s="170" t="s">
        <v>1776</v>
      </c>
      <c r="E1937" s="171" t="s">
        <v>1776</v>
      </c>
      <c r="F1937" s="172" t="s">
        <v>1776</v>
      </c>
      <c r="G1937" s="173" t="s">
        <v>1776</v>
      </c>
      <c r="H1937" s="174" t="s">
        <v>1776</v>
      </c>
      <c r="I1937" s="175" t="s">
        <v>1776</v>
      </c>
      <c r="J1937" s="176" t="s">
        <v>1776</v>
      </c>
      <c r="K1937" s="177" t="s">
        <v>1776</v>
      </c>
      <c r="L1937" s="555" t="s">
        <v>391</v>
      </c>
      <c r="M1937" s="557" t="s">
        <v>392</v>
      </c>
      <c r="N1937" s="558"/>
      <c r="O1937" s="558"/>
      <c r="P1937" s="558"/>
      <c r="Q1937" s="559"/>
      <c r="R1937" s="392"/>
      <c r="S1937" s="393"/>
      <c r="T1937" s="394"/>
      <c r="U1937" s="390"/>
    </row>
    <row r="1938" spans="1:21" ht="27" customHeight="1">
      <c r="A1938" s="163" t="s">
        <v>3056</v>
      </c>
      <c r="B1938" s="540"/>
      <c r="C1938" s="169">
        <v>5</v>
      </c>
      <c r="D1938" s="170" t="s">
        <v>1776</v>
      </c>
      <c r="E1938" s="171" t="s">
        <v>1776</v>
      </c>
      <c r="F1938" s="172" t="s">
        <v>1776</v>
      </c>
      <c r="G1938" s="173" t="s">
        <v>1776</v>
      </c>
      <c r="H1938" s="174" t="s">
        <v>1776</v>
      </c>
      <c r="I1938" s="175" t="s">
        <v>1776</v>
      </c>
      <c r="J1938" s="176" t="s">
        <v>1776</v>
      </c>
      <c r="K1938" s="177" t="s">
        <v>1776</v>
      </c>
      <c r="L1938" s="556"/>
      <c r="M1938" s="529" t="s">
        <v>388</v>
      </c>
      <c r="N1938" s="532"/>
      <c r="O1938" s="178" t="s">
        <v>1796</v>
      </c>
      <c r="P1938" s="529" t="s">
        <v>393</v>
      </c>
      <c r="Q1938" s="531"/>
      <c r="R1938" s="392"/>
      <c r="S1938" s="393"/>
      <c r="T1938" s="394"/>
      <c r="U1938" s="390"/>
    </row>
    <row r="1939" spans="1:21" ht="16.5" thickBot="1">
      <c r="A1939" s="163" t="s">
        <v>3057</v>
      </c>
      <c r="B1939" s="540"/>
      <c r="C1939" s="179">
        <v>6</v>
      </c>
      <c r="D1939" s="180" t="s">
        <v>1776</v>
      </c>
      <c r="E1939" s="181" t="s">
        <v>1776</v>
      </c>
      <c r="F1939" s="182" t="s">
        <v>1776</v>
      </c>
      <c r="G1939" s="183" t="s">
        <v>1776</v>
      </c>
      <c r="H1939" s="184" t="s">
        <v>1776</v>
      </c>
      <c r="I1939" s="185" t="s">
        <v>1776</v>
      </c>
      <c r="J1939" s="176" t="s">
        <v>1776</v>
      </c>
      <c r="K1939" s="177" t="s">
        <v>1776</v>
      </c>
      <c r="L1939" s="556"/>
      <c r="M1939" s="560">
        <v>1</v>
      </c>
      <c r="N1939" s="561"/>
      <c r="O1939" s="391">
        <v>39.051000000000002</v>
      </c>
      <c r="P1939" s="562">
        <v>29.286999999999999</v>
      </c>
      <c r="Q1939" s="563"/>
      <c r="R1939" s="392"/>
      <c r="S1939" s="393"/>
      <c r="T1939" s="394"/>
      <c r="U1939" s="390"/>
    </row>
    <row r="1940" spans="1:21" ht="16.5" customHeight="1" thickBot="1">
      <c r="A1940" s="163" t="s">
        <v>3058</v>
      </c>
      <c r="B1940" s="541"/>
      <c r="C1940" s="568"/>
      <c r="D1940" s="568"/>
      <c r="E1940" s="568"/>
      <c r="F1940" s="568"/>
      <c r="G1940" s="568"/>
      <c r="H1940" s="568" t="s">
        <v>394</v>
      </c>
      <c r="I1940" s="568"/>
      <c r="J1940" s="568"/>
      <c r="K1940" s="186" t="s">
        <v>1785</v>
      </c>
      <c r="L1940" s="569"/>
      <c r="M1940" s="570"/>
      <c r="N1940" s="570"/>
      <c r="O1940" s="570"/>
      <c r="P1940" s="570"/>
      <c r="Q1940" s="571"/>
      <c r="R1940" s="395"/>
      <c r="S1940" s="396"/>
      <c r="T1940" s="397"/>
      <c r="U1940" s="390"/>
    </row>
    <row r="1943" spans="1:21" ht="24" thickBot="1">
      <c r="A1943" s="154">
        <v>73</v>
      </c>
      <c r="B1943" s="523" t="s">
        <v>331</v>
      </c>
      <c r="C1943" s="523"/>
      <c r="D1943" s="523"/>
      <c r="E1943" s="122">
        <v>73</v>
      </c>
      <c r="F1943" s="123" t="s">
        <v>116</v>
      </c>
      <c r="G1943" s="121"/>
      <c r="H1943" s="121"/>
      <c r="I1943" s="123"/>
      <c r="J1943" s="123"/>
      <c r="K1943" s="124"/>
      <c r="L1943" s="124"/>
      <c r="M1943" s="121"/>
      <c r="N1943" s="121"/>
      <c r="O1943" s="382"/>
      <c r="P1943" s="382"/>
      <c r="Q1943" s="382"/>
      <c r="R1943" s="382"/>
      <c r="S1943" s="383"/>
      <c r="T1943" s="105"/>
      <c r="U1943" s="105"/>
    </row>
    <row r="1944" spans="1:21" ht="15.75" customHeight="1">
      <c r="A1944" s="101"/>
      <c r="B1944" s="524" t="s">
        <v>332</v>
      </c>
      <c r="C1944" s="127" t="s">
        <v>333</v>
      </c>
      <c r="D1944" s="125" t="s">
        <v>334</v>
      </c>
      <c r="E1944" s="125"/>
      <c r="F1944" s="125" t="s">
        <v>335</v>
      </c>
      <c r="G1944" s="126"/>
      <c r="H1944" s="509" t="s">
        <v>336</v>
      </c>
      <c r="I1944" s="509" t="s">
        <v>337</v>
      </c>
      <c r="J1944" s="509" t="s">
        <v>338</v>
      </c>
      <c r="K1944" s="509" t="s">
        <v>339</v>
      </c>
      <c r="L1944" s="509" t="s">
        <v>340</v>
      </c>
      <c r="M1944" s="511" t="s">
        <v>341</v>
      </c>
      <c r="N1944" s="509" t="s">
        <v>342</v>
      </c>
      <c r="O1944" s="513" t="s">
        <v>343</v>
      </c>
      <c r="P1944" s="514"/>
      <c r="Q1944" s="128" t="s">
        <v>344</v>
      </c>
      <c r="R1944" s="515" t="s">
        <v>345</v>
      </c>
      <c r="S1944" s="516"/>
      <c r="T1944" s="517"/>
      <c r="U1944" s="521" t="s">
        <v>346</v>
      </c>
    </row>
    <row r="1945" spans="1:21" ht="27">
      <c r="A1945" s="101"/>
      <c r="B1945" s="525"/>
      <c r="C1945" s="131" t="s">
        <v>347</v>
      </c>
      <c r="D1945" s="129" t="s">
        <v>48</v>
      </c>
      <c r="E1945" s="129" t="s">
        <v>348</v>
      </c>
      <c r="F1945" s="129" t="s">
        <v>349</v>
      </c>
      <c r="G1945" s="130" t="s">
        <v>350</v>
      </c>
      <c r="H1945" s="510"/>
      <c r="I1945" s="510"/>
      <c r="J1945" s="510"/>
      <c r="K1945" s="510"/>
      <c r="L1945" s="510"/>
      <c r="M1945" s="512"/>
      <c r="N1945" s="510"/>
      <c r="O1945" s="131" t="s">
        <v>351</v>
      </c>
      <c r="P1945" s="129" t="s">
        <v>352</v>
      </c>
      <c r="Q1945" s="132" t="s">
        <v>353</v>
      </c>
      <c r="R1945" s="518"/>
      <c r="S1945" s="519"/>
      <c r="T1945" s="520"/>
      <c r="U1945" s="521"/>
    </row>
    <row r="1946" spans="1:21">
      <c r="A1946" s="101"/>
      <c r="B1946" s="133"/>
      <c r="C1946" s="134"/>
      <c r="D1946" s="134"/>
      <c r="E1946" s="134"/>
      <c r="F1946" s="134"/>
      <c r="G1946" s="134"/>
      <c r="H1946" s="134"/>
      <c r="I1946" s="134"/>
      <c r="J1946" s="134"/>
      <c r="K1946" s="134"/>
      <c r="L1946" s="134"/>
      <c r="M1946" s="134"/>
      <c r="N1946" s="134"/>
      <c r="O1946" s="134"/>
      <c r="P1946" s="134"/>
      <c r="Q1946" s="134"/>
      <c r="R1946" s="134"/>
      <c r="S1946" s="135"/>
      <c r="T1946" s="136"/>
      <c r="U1946" s="120"/>
    </row>
    <row r="1947" spans="1:21" ht="51">
      <c r="A1947" s="137" t="s">
        <v>3059</v>
      </c>
      <c r="B1947" s="187">
        <v>1</v>
      </c>
      <c r="C1947" s="138" t="s">
        <v>0</v>
      </c>
      <c r="D1947" s="138" t="s">
        <v>1184</v>
      </c>
      <c r="E1947" s="138" t="s">
        <v>1185</v>
      </c>
      <c r="F1947" s="138" t="s">
        <v>357</v>
      </c>
      <c r="G1947" s="139">
        <v>0.495</v>
      </c>
      <c r="H1947" s="139" t="s">
        <v>358</v>
      </c>
      <c r="I1947" s="140" t="s">
        <v>257</v>
      </c>
      <c r="J1947" s="141">
        <v>39045</v>
      </c>
      <c r="K1947" s="142"/>
      <c r="L1947" s="141">
        <v>39277</v>
      </c>
      <c r="M1947" s="143">
        <v>7.7670000000000003</v>
      </c>
      <c r="N1947" s="144">
        <v>387.71</v>
      </c>
      <c r="O1947" s="145">
        <v>191.91645</v>
      </c>
      <c r="P1947" s="146">
        <v>191.916</v>
      </c>
      <c r="Q1947" s="147">
        <v>24.709</v>
      </c>
      <c r="R1947" s="506"/>
      <c r="S1947" s="507"/>
      <c r="T1947" s="508"/>
      <c r="U1947" s="384"/>
    </row>
    <row r="1948" spans="1:21" ht="51">
      <c r="A1948" s="137" t="s">
        <v>3060</v>
      </c>
      <c r="B1948" s="187">
        <v>2</v>
      </c>
      <c r="C1948" s="196" t="s">
        <v>455</v>
      </c>
      <c r="D1948" s="196" t="s">
        <v>1186</v>
      </c>
      <c r="E1948" s="196" t="s">
        <v>1187</v>
      </c>
      <c r="F1948" s="196" t="s">
        <v>357</v>
      </c>
      <c r="G1948" s="139">
        <v>0.3</v>
      </c>
      <c r="H1948" s="139" t="s">
        <v>358</v>
      </c>
      <c r="I1948" s="140" t="s">
        <v>259</v>
      </c>
      <c r="J1948" s="141">
        <v>37757</v>
      </c>
      <c r="K1948" s="142"/>
      <c r="L1948" s="141">
        <v>37849</v>
      </c>
      <c r="M1948" s="143">
        <v>3.1</v>
      </c>
      <c r="N1948" s="144">
        <v>444.08</v>
      </c>
      <c r="O1948" s="145">
        <v>133.22399999999999</v>
      </c>
      <c r="P1948" s="146">
        <v>133.22399999999999</v>
      </c>
      <c r="Q1948" s="147">
        <v>42.975000000000001</v>
      </c>
      <c r="R1948" s="552"/>
      <c r="S1948" s="553"/>
      <c r="T1948" s="554"/>
      <c r="U1948" s="200"/>
    </row>
    <row r="1949" spans="1:21" ht="51">
      <c r="A1949" s="137" t="s">
        <v>3061</v>
      </c>
      <c r="B1949" s="149">
        <v>3</v>
      </c>
      <c r="C1949" s="138" t="s">
        <v>458</v>
      </c>
      <c r="D1949" s="138" t="s">
        <v>1188</v>
      </c>
      <c r="E1949" s="138" t="s">
        <v>1189</v>
      </c>
      <c r="F1949" s="138" t="s">
        <v>357</v>
      </c>
      <c r="G1949" s="139">
        <v>0.25</v>
      </c>
      <c r="H1949" s="139" t="s">
        <v>358</v>
      </c>
      <c r="I1949" s="140" t="s">
        <v>257</v>
      </c>
      <c r="J1949" s="141">
        <v>39745</v>
      </c>
      <c r="K1949" s="142">
        <v>5.9</v>
      </c>
      <c r="L1949" s="141">
        <v>40025</v>
      </c>
      <c r="M1949" s="143">
        <v>3.4670000000000001</v>
      </c>
      <c r="N1949" s="144">
        <v>88.49</v>
      </c>
      <c r="O1949" s="145">
        <v>22.122499999999999</v>
      </c>
      <c r="P1949" s="146">
        <v>22.123000000000001</v>
      </c>
      <c r="Q1949" s="147">
        <v>6.3810000000000002</v>
      </c>
      <c r="R1949" s="535"/>
      <c r="S1949" s="536"/>
      <c r="T1949" s="537"/>
      <c r="U1949" s="198"/>
    </row>
    <row r="1950" spans="1:21" ht="63.75">
      <c r="A1950" s="137" t="s">
        <v>3062</v>
      </c>
      <c r="B1950" s="189">
        <v>4</v>
      </c>
      <c r="C1950" s="197" t="s">
        <v>1190</v>
      </c>
      <c r="D1950" s="197" t="s">
        <v>1191</v>
      </c>
      <c r="E1950" s="197" t="s">
        <v>1192</v>
      </c>
      <c r="F1950" s="197" t="s">
        <v>357</v>
      </c>
      <c r="G1950" s="139">
        <v>0.7</v>
      </c>
      <c r="H1950" s="139" t="s">
        <v>358</v>
      </c>
      <c r="I1950" s="140" t="s">
        <v>257</v>
      </c>
      <c r="J1950" s="141">
        <v>42332</v>
      </c>
      <c r="K1950" s="142"/>
      <c r="L1950" s="141">
        <v>42424</v>
      </c>
      <c r="M1950" s="143">
        <v>3.1</v>
      </c>
      <c r="N1950" s="144">
        <v>65.27</v>
      </c>
      <c r="O1950" s="145">
        <v>45.688999999999993</v>
      </c>
      <c r="P1950" s="146">
        <v>45.689</v>
      </c>
      <c r="Q1950" s="147">
        <v>14.738</v>
      </c>
      <c r="R1950" s="535"/>
      <c r="S1950" s="536"/>
      <c r="T1950" s="537"/>
      <c r="U1950" s="198"/>
    </row>
    <row r="1951" spans="1:21" ht="38.25">
      <c r="A1951" s="137" t="s">
        <v>3063</v>
      </c>
      <c r="B1951" s="189">
        <v>5</v>
      </c>
      <c r="C1951" s="197" t="s">
        <v>1193</v>
      </c>
      <c r="D1951" s="197" t="s">
        <v>1194</v>
      </c>
      <c r="E1951" s="197" t="s">
        <v>1195</v>
      </c>
      <c r="F1951" s="197" t="s">
        <v>357</v>
      </c>
      <c r="G1951" s="139">
        <v>0.7</v>
      </c>
      <c r="H1951" s="139" t="s">
        <v>358</v>
      </c>
      <c r="I1951" s="140" t="s">
        <v>258</v>
      </c>
      <c r="J1951" s="141">
        <v>41646</v>
      </c>
      <c r="K1951" s="142"/>
      <c r="L1951" s="141">
        <v>41996</v>
      </c>
      <c r="M1951" s="143">
        <v>11.7</v>
      </c>
      <c r="N1951" s="144">
        <v>1152.29</v>
      </c>
      <c r="O1951" s="145">
        <v>806.60299999999995</v>
      </c>
      <c r="P1951" s="146">
        <v>806.60299999999995</v>
      </c>
      <c r="Q1951" s="147">
        <v>68.94</v>
      </c>
      <c r="R1951" s="535"/>
      <c r="S1951" s="536"/>
      <c r="T1951" s="537"/>
      <c r="U1951" s="198"/>
    </row>
    <row r="1952" spans="1:21" ht="63.75">
      <c r="A1952" s="137" t="s">
        <v>3064</v>
      </c>
      <c r="B1952" s="189">
        <v>6</v>
      </c>
      <c r="C1952" s="197" t="s">
        <v>1196</v>
      </c>
      <c r="D1952" s="197" t="s">
        <v>1197</v>
      </c>
      <c r="E1952" s="197" t="s">
        <v>1198</v>
      </c>
      <c r="F1952" s="197" t="s">
        <v>368</v>
      </c>
      <c r="G1952" s="139">
        <v>1</v>
      </c>
      <c r="H1952" s="139" t="s">
        <v>358</v>
      </c>
      <c r="I1952" s="140" t="s">
        <v>258</v>
      </c>
      <c r="J1952" s="141">
        <v>41179</v>
      </c>
      <c r="K1952" s="142"/>
      <c r="L1952" s="141">
        <v>41390</v>
      </c>
      <c r="M1952" s="143">
        <v>7.0670000000000002</v>
      </c>
      <c r="N1952" s="144">
        <v>100.7</v>
      </c>
      <c r="O1952" s="145">
        <v>100.7</v>
      </c>
      <c r="P1952" s="146">
        <v>100.7</v>
      </c>
      <c r="Q1952" s="147">
        <v>14.249000000000001</v>
      </c>
      <c r="R1952" s="535"/>
      <c r="S1952" s="536"/>
      <c r="T1952" s="537"/>
      <c r="U1952" s="198"/>
    </row>
    <row r="1953" spans="1:21">
      <c r="A1953" s="137" t="s">
        <v>3065</v>
      </c>
      <c r="B1953" s="189">
        <v>7</v>
      </c>
      <c r="C1953" s="197"/>
      <c r="D1953" s="197"/>
      <c r="E1953" s="197"/>
      <c r="F1953" s="197"/>
      <c r="G1953" s="139"/>
      <c r="H1953" s="139"/>
      <c r="I1953" s="140"/>
      <c r="J1953" s="141"/>
      <c r="K1953" s="142"/>
      <c r="L1953" s="141"/>
      <c r="M1953" s="143" t="s">
        <v>1776</v>
      </c>
      <c r="N1953" s="144"/>
      <c r="O1953" s="144" t="s">
        <v>1776</v>
      </c>
      <c r="P1953" s="146" t="s">
        <v>1776</v>
      </c>
      <c r="Q1953" s="147" t="s">
        <v>1776</v>
      </c>
      <c r="R1953" s="535"/>
      <c r="S1953" s="536"/>
      <c r="T1953" s="537"/>
      <c r="U1953" s="198"/>
    </row>
    <row r="1954" spans="1:21">
      <c r="A1954" s="137" t="s">
        <v>3066</v>
      </c>
      <c r="B1954" s="189">
        <v>8</v>
      </c>
      <c r="C1954" s="197"/>
      <c r="D1954" s="197"/>
      <c r="E1954" s="197"/>
      <c r="F1954" s="197"/>
      <c r="G1954" s="139"/>
      <c r="H1954" s="139"/>
      <c r="I1954" s="140"/>
      <c r="J1954" s="141"/>
      <c r="K1954" s="142"/>
      <c r="L1954" s="141"/>
      <c r="M1954" s="143" t="s">
        <v>1776</v>
      </c>
      <c r="N1954" s="145"/>
      <c r="O1954" s="144" t="s">
        <v>1776</v>
      </c>
      <c r="P1954" s="146" t="s">
        <v>1776</v>
      </c>
      <c r="Q1954" s="147" t="s">
        <v>1776</v>
      </c>
      <c r="R1954" s="535"/>
      <c r="S1954" s="536"/>
      <c r="T1954" s="537"/>
      <c r="U1954" s="198"/>
    </row>
    <row r="1955" spans="1:21">
      <c r="A1955" s="137" t="s">
        <v>3067</v>
      </c>
      <c r="B1955" s="189">
        <v>9</v>
      </c>
      <c r="C1955" s="197"/>
      <c r="D1955" s="197"/>
      <c r="E1955" s="197"/>
      <c r="F1955" s="197"/>
      <c r="G1955" s="139"/>
      <c r="H1955" s="139"/>
      <c r="I1955" s="140"/>
      <c r="J1955" s="141"/>
      <c r="K1955" s="142"/>
      <c r="L1955" s="141"/>
      <c r="M1955" s="143" t="s">
        <v>1776</v>
      </c>
      <c r="N1955" s="145"/>
      <c r="O1955" s="144" t="s">
        <v>1776</v>
      </c>
      <c r="P1955" s="146" t="s">
        <v>1776</v>
      </c>
      <c r="Q1955" s="147" t="s">
        <v>1776</v>
      </c>
      <c r="R1955" s="535"/>
      <c r="S1955" s="536"/>
      <c r="T1955" s="537"/>
      <c r="U1955" s="198"/>
    </row>
    <row r="1956" spans="1:21">
      <c r="A1956" s="137" t="s">
        <v>3068</v>
      </c>
      <c r="B1956" s="189">
        <v>10</v>
      </c>
      <c r="C1956" s="197"/>
      <c r="D1956" s="197"/>
      <c r="E1956" s="197"/>
      <c r="F1956" s="197"/>
      <c r="G1956" s="139"/>
      <c r="H1956" s="139"/>
      <c r="I1956" s="140"/>
      <c r="J1956" s="141"/>
      <c r="K1956" s="142"/>
      <c r="L1956" s="141"/>
      <c r="M1956" s="143" t="s">
        <v>1776</v>
      </c>
      <c r="N1956" s="145"/>
      <c r="O1956" s="144" t="s">
        <v>1776</v>
      </c>
      <c r="P1956" s="146" t="s">
        <v>1776</v>
      </c>
      <c r="Q1956" s="147" t="s">
        <v>1776</v>
      </c>
      <c r="R1956" s="535"/>
      <c r="S1956" s="536"/>
      <c r="T1956" s="537"/>
      <c r="U1956" s="198"/>
    </row>
    <row r="1957" spans="1:21">
      <c r="A1957" s="101"/>
      <c r="B1957" s="150"/>
      <c r="C1957" s="151"/>
      <c r="D1957" s="151"/>
      <c r="E1957" s="151"/>
      <c r="F1957" s="151"/>
      <c r="G1957" s="151"/>
      <c r="H1957" s="151"/>
      <c r="I1957" s="151"/>
      <c r="J1957" s="151"/>
      <c r="K1957" s="151"/>
      <c r="L1957" s="151"/>
      <c r="M1957" s="151"/>
      <c r="N1957" s="151"/>
      <c r="O1957" s="151"/>
      <c r="P1957" s="151"/>
      <c r="Q1957" s="151"/>
      <c r="R1957" s="151"/>
      <c r="S1957" s="152"/>
      <c r="T1957" s="153"/>
      <c r="U1957" s="385"/>
    </row>
    <row r="1958" spans="1:21" ht="16.5" thickBot="1">
      <c r="A1958" s="154"/>
      <c r="B1958" s="155"/>
      <c r="C1958" s="156"/>
      <c r="D1958" s="156"/>
      <c r="E1958" s="156"/>
      <c r="F1958" s="156"/>
      <c r="G1958" s="156"/>
      <c r="H1958" s="156"/>
      <c r="I1958" s="156"/>
      <c r="J1958" s="156"/>
      <c r="K1958" s="156"/>
      <c r="L1958" s="156"/>
      <c r="M1958" s="157"/>
      <c r="N1958" s="156"/>
      <c r="O1958" s="156"/>
      <c r="P1958" s="158"/>
      <c r="Q1958" s="158"/>
      <c r="R1958" s="159"/>
      <c r="S1958" s="160"/>
      <c r="T1958" s="161"/>
      <c r="U1958" s="162"/>
    </row>
    <row r="1959" spans="1:21">
      <c r="B1959" s="387"/>
      <c r="C1959" s="387"/>
      <c r="D1959" s="387"/>
      <c r="E1959" s="387"/>
      <c r="F1959" s="387"/>
      <c r="G1959" s="387"/>
      <c r="H1959" s="387"/>
      <c r="I1959" s="387"/>
      <c r="J1959" s="387"/>
      <c r="K1959" s="387"/>
      <c r="L1959" s="387"/>
      <c r="M1959" s="387"/>
      <c r="N1959" s="387"/>
      <c r="O1959" s="387"/>
      <c r="P1959" s="387"/>
      <c r="Q1959" s="387"/>
      <c r="R1959" s="387"/>
      <c r="S1959" s="387"/>
      <c r="U1959" s="388"/>
    </row>
    <row r="1960" spans="1:21" ht="16.5" customHeight="1" thickBot="1">
      <c r="A1960" s="101"/>
      <c r="B1960" s="538" t="s">
        <v>369</v>
      </c>
      <c r="C1960" s="538"/>
      <c r="D1960" s="538"/>
      <c r="E1960" s="538"/>
      <c r="F1960" s="538"/>
      <c r="G1960" s="538"/>
      <c r="H1960" s="538"/>
      <c r="I1960" s="538"/>
      <c r="J1960" s="538"/>
      <c r="K1960" s="538"/>
      <c r="L1960" s="538"/>
      <c r="M1960" s="538"/>
      <c r="N1960" s="538"/>
      <c r="O1960" s="538"/>
      <c r="P1960" s="538"/>
      <c r="Q1960" s="538"/>
      <c r="R1960" s="538"/>
      <c r="S1960" s="538"/>
      <c r="T1960" s="538"/>
      <c r="U1960" s="389"/>
    </row>
    <row r="1961" spans="1:21" ht="15.75" customHeight="1">
      <c r="A1961" s="163" t="s">
        <v>3069</v>
      </c>
      <c r="B1961" s="539" t="s">
        <v>370</v>
      </c>
      <c r="C1961" s="526" t="s">
        <v>371</v>
      </c>
      <c r="D1961" s="526"/>
      <c r="E1961" s="526"/>
      <c r="F1961" s="526"/>
      <c r="G1961" s="526"/>
      <c r="H1961" s="526"/>
      <c r="I1961" s="526"/>
      <c r="J1961" s="526"/>
      <c r="K1961" s="526"/>
      <c r="L1961" s="542" t="s">
        <v>372</v>
      </c>
      <c r="M1961" s="545" t="s">
        <v>373</v>
      </c>
      <c r="N1961" s="545"/>
      <c r="O1961" s="545"/>
      <c r="P1961" s="545"/>
      <c r="Q1961" s="546"/>
      <c r="R1961" s="549" t="s">
        <v>374</v>
      </c>
      <c r="S1961" s="546"/>
      <c r="T1961" s="565" t="s">
        <v>1785</v>
      </c>
      <c r="U1961" s="389"/>
    </row>
    <row r="1962" spans="1:21" ht="16.5" customHeight="1">
      <c r="A1962" s="163" t="s">
        <v>3070</v>
      </c>
      <c r="B1962" s="540"/>
      <c r="C1962" s="526" t="s">
        <v>375</v>
      </c>
      <c r="D1962" s="526"/>
      <c r="E1962" s="527"/>
      <c r="F1962" s="164">
        <v>3</v>
      </c>
      <c r="G1962" s="528" t="s">
        <v>376</v>
      </c>
      <c r="H1962" s="526"/>
      <c r="I1962" s="529" t="s">
        <v>1787</v>
      </c>
      <c r="J1962" s="530"/>
      <c r="K1962" s="531"/>
      <c r="L1962" s="543"/>
      <c r="M1962" s="547"/>
      <c r="N1962" s="547"/>
      <c r="O1962" s="547"/>
      <c r="P1962" s="547"/>
      <c r="Q1962" s="548"/>
      <c r="R1962" s="521"/>
      <c r="S1962" s="548"/>
      <c r="T1962" s="566"/>
      <c r="U1962" s="389"/>
    </row>
    <row r="1963" spans="1:21" ht="56.25" customHeight="1" thickBot="1">
      <c r="A1963" s="163" t="s">
        <v>3071</v>
      </c>
      <c r="B1963" s="540"/>
      <c r="C1963" s="530" t="s">
        <v>377</v>
      </c>
      <c r="D1963" s="532"/>
      <c r="E1963" s="165" t="s">
        <v>378</v>
      </c>
      <c r="F1963" s="166" t="s">
        <v>379</v>
      </c>
      <c r="G1963" s="131" t="s">
        <v>380</v>
      </c>
      <c r="H1963" s="167" t="s">
        <v>381</v>
      </c>
      <c r="I1963" s="166" t="s">
        <v>382</v>
      </c>
      <c r="J1963" s="131" t="s">
        <v>1789</v>
      </c>
      <c r="K1963" s="166" t="s">
        <v>383</v>
      </c>
      <c r="L1963" s="544"/>
      <c r="M1963" s="533" t="s">
        <v>384</v>
      </c>
      <c r="N1963" s="534"/>
      <c r="O1963" s="534"/>
      <c r="P1963" s="534"/>
      <c r="Q1963" s="168">
        <v>6</v>
      </c>
      <c r="R1963" s="550"/>
      <c r="S1963" s="551"/>
      <c r="T1963" s="567"/>
      <c r="U1963" s="390"/>
    </row>
    <row r="1964" spans="1:21" ht="15.75" customHeight="1">
      <c r="A1964" s="163" t="s">
        <v>3072</v>
      </c>
      <c r="B1964" s="540"/>
      <c r="C1964" s="169">
        <v>1</v>
      </c>
      <c r="D1964" s="170" t="s">
        <v>257</v>
      </c>
      <c r="E1964" s="171">
        <v>0.39</v>
      </c>
      <c r="F1964" s="172">
        <v>259.72800000000001</v>
      </c>
      <c r="G1964" s="173">
        <v>14.334</v>
      </c>
      <c r="H1964" s="174">
        <v>18.12</v>
      </c>
      <c r="I1964" s="175" t="s">
        <v>364</v>
      </c>
      <c r="J1964" s="176" t="s">
        <v>364</v>
      </c>
      <c r="K1964" s="177" t="s">
        <v>1776</v>
      </c>
      <c r="L1964" s="542" t="s">
        <v>385</v>
      </c>
      <c r="M1964" s="558" t="s">
        <v>386</v>
      </c>
      <c r="N1964" s="558"/>
      <c r="O1964" s="558"/>
      <c r="P1964" s="558"/>
      <c r="Q1964" s="559"/>
      <c r="R1964" s="549" t="s">
        <v>387</v>
      </c>
      <c r="S1964" s="545"/>
      <c r="T1964" s="546"/>
      <c r="U1964" s="390"/>
    </row>
    <row r="1965" spans="1:21" ht="27" customHeight="1" thickBot="1">
      <c r="A1965" s="163" t="s">
        <v>3073</v>
      </c>
      <c r="B1965" s="540"/>
      <c r="C1965" s="169">
        <v>2</v>
      </c>
      <c r="D1965" s="170" t="s">
        <v>258</v>
      </c>
      <c r="E1965" s="171">
        <v>0.6</v>
      </c>
      <c r="F1965" s="172">
        <v>907.303</v>
      </c>
      <c r="G1965" s="173">
        <v>18.766999999999999</v>
      </c>
      <c r="H1965" s="174">
        <v>48.345999999999997</v>
      </c>
      <c r="I1965" s="175" t="s">
        <v>358</v>
      </c>
      <c r="J1965" s="176" t="s">
        <v>358</v>
      </c>
      <c r="K1965" s="177" t="s">
        <v>1785</v>
      </c>
      <c r="L1965" s="543"/>
      <c r="M1965" s="529" t="s">
        <v>388</v>
      </c>
      <c r="N1965" s="532"/>
      <c r="O1965" s="178" t="s">
        <v>389</v>
      </c>
      <c r="P1965" s="529" t="s">
        <v>390</v>
      </c>
      <c r="Q1965" s="531"/>
      <c r="R1965" s="550"/>
      <c r="S1965" s="564"/>
      <c r="T1965" s="551"/>
      <c r="U1965" s="390"/>
    </row>
    <row r="1966" spans="1:21" ht="39" thickBot="1">
      <c r="A1966" s="163" t="s">
        <v>3074</v>
      </c>
      <c r="B1966" s="540"/>
      <c r="C1966" s="169">
        <v>3</v>
      </c>
      <c r="D1966" s="170" t="s">
        <v>259</v>
      </c>
      <c r="E1966" s="171">
        <v>0.01</v>
      </c>
      <c r="F1966" s="172">
        <v>133.22399999999999</v>
      </c>
      <c r="G1966" s="173">
        <v>3.1</v>
      </c>
      <c r="H1966" s="174">
        <v>42.975000000000001</v>
      </c>
      <c r="I1966" s="175" t="s">
        <v>364</v>
      </c>
      <c r="J1966" s="176" t="s">
        <v>364</v>
      </c>
      <c r="K1966" s="177" t="s">
        <v>1776</v>
      </c>
      <c r="L1966" s="544"/>
      <c r="M1966" s="560">
        <v>1</v>
      </c>
      <c r="N1966" s="561"/>
      <c r="O1966" s="391">
        <v>6</v>
      </c>
      <c r="P1966" s="562">
        <v>6.0339999999999998</v>
      </c>
      <c r="Q1966" s="563"/>
      <c r="R1966" s="392"/>
      <c r="S1966" s="393"/>
      <c r="T1966" s="394"/>
      <c r="U1966" s="390"/>
    </row>
    <row r="1967" spans="1:21" ht="15.75" customHeight="1">
      <c r="A1967" s="163" t="s">
        <v>3075</v>
      </c>
      <c r="B1967" s="540"/>
      <c r="C1967" s="169">
        <v>4</v>
      </c>
      <c r="D1967" s="170" t="s">
        <v>1776</v>
      </c>
      <c r="E1967" s="171" t="s">
        <v>1776</v>
      </c>
      <c r="F1967" s="172" t="s">
        <v>1776</v>
      </c>
      <c r="G1967" s="173" t="s">
        <v>1776</v>
      </c>
      <c r="H1967" s="174" t="s">
        <v>1776</v>
      </c>
      <c r="I1967" s="175" t="s">
        <v>1776</v>
      </c>
      <c r="J1967" s="176" t="s">
        <v>1776</v>
      </c>
      <c r="K1967" s="177" t="s">
        <v>1776</v>
      </c>
      <c r="L1967" s="555" t="s">
        <v>391</v>
      </c>
      <c r="M1967" s="557" t="s">
        <v>392</v>
      </c>
      <c r="N1967" s="558"/>
      <c r="O1967" s="558"/>
      <c r="P1967" s="558"/>
      <c r="Q1967" s="559"/>
      <c r="R1967" s="392"/>
      <c r="S1967" s="393"/>
      <c r="T1967" s="394"/>
      <c r="U1967" s="390"/>
    </row>
    <row r="1968" spans="1:21" ht="27" customHeight="1">
      <c r="A1968" s="163" t="s">
        <v>3076</v>
      </c>
      <c r="B1968" s="540"/>
      <c r="C1968" s="169">
        <v>5</v>
      </c>
      <c r="D1968" s="170" t="s">
        <v>1776</v>
      </c>
      <c r="E1968" s="171" t="s">
        <v>1776</v>
      </c>
      <c r="F1968" s="172" t="s">
        <v>1776</v>
      </c>
      <c r="G1968" s="173" t="s">
        <v>1776</v>
      </c>
      <c r="H1968" s="174" t="s">
        <v>1776</v>
      </c>
      <c r="I1968" s="175" t="s">
        <v>1776</v>
      </c>
      <c r="J1968" s="176" t="s">
        <v>1776</v>
      </c>
      <c r="K1968" s="177" t="s">
        <v>1776</v>
      </c>
      <c r="L1968" s="556"/>
      <c r="M1968" s="529" t="s">
        <v>388</v>
      </c>
      <c r="N1968" s="532"/>
      <c r="O1968" s="178" t="s">
        <v>1796</v>
      </c>
      <c r="P1968" s="529" t="s">
        <v>393</v>
      </c>
      <c r="Q1968" s="531"/>
      <c r="R1968" s="392"/>
      <c r="S1968" s="393"/>
      <c r="T1968" s="394"/>
      <c r="U1968" s="390"/>
    </row>
    <row r="1969" spans="1:21" ht="16.5" thickBot="1">
      <c r="A1969" s="163" t="s">
        <v>3077</v>
      </c>
      <c r="B1969" s="540"/>
      <c r="C1969" s="179">
        <v>6</v>
      </c>
      <c r="D1969" s="180" t="s">
        <v>1776</v>
      </c>
      <c r="E1969" s="181" t="s">
        <v>1776</v>
      </c>
      <c r="F1969" s="182" t="s">
        <v>1776</v>
      </c>
      <c r="G1969" s="183" t="s">
        <v>1776</v>
      </c>
      <c r="H1969" s="184" t="s">
        <v>1776</v>
      </c>
      <c r="I1969" s="185" t="s">
        <v>1776</v>
      </c>
      <c r="J1969" s="176" t="s">
        <v>1776</v>
      </c>
      <c r="K1969" s="177" t="s">
        <v>1776</v>
      </c>
      <c r="L1969" s="556"/>
      <c r="M1969" s="560">
        <v>1</v>
      </c>
      <c r="N1969" s="561"/>
      <c r="O1969" s="391">
        <v>39.051000000000002</v>
      </c>
      <c r="P1969" s="562">
        <v>35.917999999999999</v>
      </c>
      <c r="Q1969" s="563"/>
      <c r="R1969" s="392"/>
      <c r="S1969" s="393"/>
      <c r="T1969" s="394"/>
      <c r="U1969" s="390"/>
    </row>
    <row r="1970" spans="1:21" ht="16.5" customHeight="1" thickBot="1">
      <c r="A1970" s="163" t="s">
        <v>3078</v>
      </c>
      <c r="B1970" s="541"/>
      <c r="C1970" s="568"/>
      <c r="D1970" s="568"/>
      <c r="E1970" s="568"/>
      <c r="F1970" s="568"/>
      <c r="G1970" s="568"/>
      <c r="H1970" s="568" t="s">
        <v>394</v>
      </c>
      <c r="I1970" s="568"/>
      <c r="J1970" s="568"/>
      <c r="K1970" s="186" t="s">
        <v>1785</v>
      </c>
      <c r="L1970" s="569"/>
      <c r="M1970" s="570"/>
      <c r="N1970" s="570"/>
      <c r="O1970" s="570"/>
      <c r="P1970" s="570"/>
      <c r="Q1970" s="571"/>
      <c r="R1970" s="395"/>
      <c r="S1970" s="396"/>
      <c r="T1970" s="397"/>
      <c r="U1970" s="390"/>
    </row>
    <row r="1971" spans="1:21">
      <c r="A1971" s="398"/>
      <c r="B1971" s="399"/>
      <c r="C1971" s="399"/>
      <c r="D1971" s="399"/>
      <c r="E1971" s="399"/>
      <c r="F1971" s="399"/>
      <c r="G1971" s="399"/>
      <c r="H1971" s="399"/>
      <c r="I1971" s="400"/>
      <c r="J1971" s="399"/>
      <c r="K1971" s="401"/>
      <c r="L1971" s="401"/>
      <c r="M1971" s="401"/>
      <c r="N1971" s="402"/>
      <c r="O1971" s="401"/>
      <c r="P1971" s="401"/>
      <c r="Q1971" s="401"/>
      <c r="R1971" s="399"/>
      <c r="S1971" s="400"/>
      <c r="T1971" s="399"/>
      <c r="U1971" s="403"/>
    </row>
    <row r="1972" spans="1:21">
      <c r="H1972" s="404"/>
    </row>
    <row r="1973" spans="1:21" ht="24" thickBot="1">
      <c r="A1973" s="154">
        <v>74</v>
      </c>
      <c r="B1973" s="523" t="s">
        <v>331</v>
      </c>
      <c r="C1973" s="523"/>
      <c r="D1973" s="523"/>
      <c r="E1973" s="122">
        <v>74</v>
      </c>
      <c r="F1973" s="123" t="s">
        <v>117</v>
      </c>
      <c r="G1973" s="121"/>
      <c r="H1973" s="121"/>
      <c r="I1973" s="123"/>
      <c r="J1973" s="123"/>
      <c r="K1973" s="124"/>
      <c r="L1973" s="124"/>
      <c r="M1973" s="121"/>
      <c r="N1973" s="121"/>
      <c r="O1973" s="382"/>
      <c r="P1973" s="382"/>
      <c r="Q1973" s="382"/>
      <c r="R1973" s="382"/>
      <c r="S1973" s="383"/>
      <c r="T1973" s="105"/>
      <c r="U1973" s="105"/>
    </row>
    <row r="1974" spans="1:21" ht="15.75" customHeight="1">
      <c r="A1974" s="101"/>
      <c r="B1974" s="524" t="s">
        <v>332</v>
      </c>
      <c r="C1974" s="127" t="s">
        <v>333</v>
      </c>
      <c r="D1974" s="125" t="s">
        <v>334</v>
      </c>
      <c r="E1974" s="125"/>
      <c r="F1974" s="125" t="s">
        <v>335</v>
      </c>
      <c r="G1974" s="126"/>
      <c r="H1974" s="509" t="s">
        <v>336</v>
      </c>
      <c r="I1974" s="509" t="s">
        <v>337</v>
      </c>
      <c r="J1974" s="509" t="s">
        <v>338</v>
      </c>
      <c r="K1974" s="509" t="s">
        <v>339</v>
      </c>
      <c r="L1974" s="509" t="s">
        <v>340</v>
      </c>
      <c r="M1974" s="511" t="s">
        <v>341</v>
      </c>
      <c r="N1974" s="509" t="s">
        <v>342</v>
      </c>
      <c r="O1974" s="513" t="s">
        <v>343</v>
      </c>
      <c r="P1974" s="514"/>
      <c r="Q1974" s="128" t="s">
        <v>344</v>
      </c>
      <c r="R1974" s="515" t="s">
        <v>345</v>
      </c>
      <c r="S1974" s="516"/>
      <c r="T1974" s="517"/>
      <c r="U1974" s="521" t="s">
        <v>346</v>
      </c>
    </row>
    <row r="1975" spans="1:21" ht="27">
      <c r="A1975" s="101"/>
      <c r="B1975" s="525"/>
      <c r="C1975" s="131" t="s">
        <v>347</v>
      </c>
      <c r="D1975" s="129" t="s">
        <v>48</v>
      </c>
      <c r="E1975" s="129" t="s">
        <v>348</v>
      </c>
      <c r="F1975" s="129" t="s">
        <v>349</v>
      </c>
      <c r="G1975" s="130" t="s">
        <v>350</v>
      </c>
      <c r="H1975" s="510"/>
      <c r="I1975" s="510"/>
      <c r="J1975" s="510"/>
      <c r="K1975" s="510"/>
      <c r="L1975" s="510"/>
      <c r="M1975" s="512"/>
      <c r="N1975" s="510"/>
      <c r="O1975" s="131" t="s">
        <v>351</v>
      </c>
      <c r="P1975" s="129" t="s">
        <v>352</v>
      </c>
      <c r="Q1975" s="132" t="s">
        <v>353</v>
      </c>
      <c r="R1975" s="518"/>
      <c r="S1975" s="519"/>
      <c r="T1975" s="520"/>
      <c r="U1975" s="521"/>
    </row>
    <row r="1976" spans="1:21">
      <c r="A1976" s="101"/>
      <c r="B1976" s="133"/>
      <c r="C1976" s="134"/>
      <c r="D1976" s="134"/>
      <c r="E1976" s="134"/>
      <c r="F1976" s="134"/>
      <c r="G1976" s="134"/>
      <c r="H1976" s="134"/>
      <c r="I1976" s="134"/>
      <c r="J1976" s="134"/>
      <c r="K1976" s="134"/>
      <c r="L1976" s="134"/>
      <c r="M1976" s="134"/>
      <c r="N1976" s="134"/>
      <c r="O1976" s="134"/>
      <c r="P1976" s="134"/>
      <c r="Q1976" s="134"/>
      <c r="R1976" s="134"/>
      <c r="S1976" s="135"/>
      <c r="T1976" s="136"/>
      <c r="U1976" s="120"/>
    </row>
    <row r="1977" spans="1:21" ht="72" customHeight="1">
      <c r="A1977" s="137" t="s">
        <v>3079</v>
      </c>
      <c r="B1977" s="187">
        <v>1</v>
      </c>
      <c r="C1977" s="574" t="s">
        <v>354</v>
      </c>
      <c r="D1977" s="574" t="s">
        <v>1199</v>
      </c>
      <c r="E1977" s="574" t="s">
        <v>1200</v>
      </c>
      <c r="F1977" s="574" t="s">
        <v>357</v>
      </c>
      <c r="G1977" s="139">
        <v>0.9</v>
      </c>
      <c r="H1977" s="584" t="s">
        <v>358</v>
      </c>
      <c r="I1977" s="140" t="s">
        <v>260</v>
      </c>
      <c r="J1977" s="580">
        <v>43153</v>
      </c>
      <c r="K1977" s="243"/>
      <c r="L1977" s="580">
        <v>43198</v>
      </c>
      <c r="M1977" s="582">
        <v>1.5329999999999999</v>
      </c>
      <c r="N1977" s="144">
        <v>120.91</v>
      </c>
      <c r="O1977" s="145">
        <v>108.819</v>
      </c>
      <c r="P1977" s="146">
        <v>108.819</v>
      </c>
      <c r="Q1977" s="147">
        <v>70.983999999999995</v>
      </c>
      <c r="R1977" s="506"/>
      <c r="S1977" s="507"/>
      <c r="T1977" s="508"/>
      <c r="U1977" s="384"/>
    </row>
    <row r="1978" spans="1:21" ht="50.25" customHeight="1">
      <c r="A1978" s="137" t="s">
        <v>3080</v>
      </c>
      <c r="B1978" s="187">
        <v>2</v>
      </c>
      <c r="C1978" s="575"/>
      <c r="D1978" s="575"/>
      <c r="E1978" s="575"/>
      <c r="F1978" s="575"/>
      <c r="G1978" s="139">
        <v>0.1</v>
      </c>
      <c r="H1978" s="585"/>
      <c r="I1978" s="140" t="s">
        <v>261</v>
      </c>
      <c r="J1978" s="581"/>
      <c r="K1978" s="244"/>
      <c r="L1978" s="581"/>
      <c r="M1978" s="583"/>
      <c r="N1978" s="144">
        <v>119.69</v>
      </c>
      <c r="O1978" s="145">
        <v>11.969000000000001</v>
      </c>
      <c r="P1978" s="146">
        <v>11.968999999999999</v>
      </c>
      <c r="Q1978" s="147">
        <v>7.8079999999999998</v>
      </c>
      <c r="R1978" s="552"/>
      <c r="S1978" s="553"/>
      <c r="T1978" s="554"/>
      <c r="U1978" s="200"/>
    </row>
    <row r="1979" spans="1:21" ht="102">
      <c r="A1979" s="137" t="s">
        <v>3081</v>
      </c>
      <c r="B1979" s="149">
        <v>3</v>
      </c>
      <c r="C1979" s="138" t="s">
        <v>354</v>
      </c>
      <c r="D1979" s="138" t="s">
        <v>1201</v>
      </c>
      <c r="E1979" s="138" t="s">
        <v>1202</v>
      </c>
      <c r="F1979" s="138" t="s">
        <v>357</v>
      </c>
      <c r="G1979" s="139">
        <v>0.5</v>
      </c>
      <c r="H1979" s="139" t="s">
        <v>358</v>
      </c>
      <c r="I1979" s="140" t="s">
        <v>260</v>
      </c>
      <c r="J1979" s="141">
        <v>42935</v>
      </c>
      <c r="K1979" s="142"/>
      <c r="L1979" s="141">
        <v>43008</v>
      </c>
      <c r="M1979" s="143">
        <v>2.4670000000000001</v>
      </c>
      <c r="N1979" s="144">
        <v>52.8</v>
      </c>
      <c r="O1979" s="145">
        <v>26.4</v>
      </c>
      <c r="P1979" s="146">
        <v>26.4</v>
      </c>
      <c r="Q1979" s="147">
        <v>10.701000000000001</v>
      </c>
      <c r="R1979" s="535"/>
      <c r="S1979" s="536"/>
      <c r="T1979" s="537"/>
      <c r="U1979" s="198"/>
    </row>
    <row r="1980" spans="1:21" ht="114.75">
      <c r="A1980" s="137" t="s">
        <v>3082</v>
      </c>
      <c r="B1980" s="189">
        <v>4</v>
      </c>
      <c r="C1980" s="197" t="s">
        <v>354</v>
      </c>
      <c r="D1980" s="197" t="s">
        <v>1203</v>
      </c>
      <c r="E1980" s="197" t="s">
        <v>1204</v>
      </c>
      <c r="F1980" s="197" t="s">
        <v>357</v>
      </c>
      <c r="G1980" s="139">
        <v>0.3</v>
      </c>
      <c r="H1980" s="139" t="s">
        <v>358</v>
      </c>
      <c r="I1980" s="140" t="s">
        <v>260</v>
      </c>
      <c r="J1980" s="141">
        <v>43088</v>
      </c>
      <c r="K1980" s="142">
        <v>0.5</v>
      </c>
      <c r="L1980" s="141">
        <v>43291</v>
      </c>
      <c r="M1980" s="143">
        <v>6.3</v>
      </c>
      <c r="N1980" s="144">
        <v>401.72</v>
      </c>
      <c r="O1980" s="145">
        <v>120.51600000000001</v>
      </c>
      <c r="P1980" s="146">
        <v>120.51600000000001</v>
      </c>
      <c r="Q1980" s="147">
        <v>19.13</v>
      </c>
      <c r="R1980" s="535"/>
      <c r="S1980" s="536"/>
      <c r="T1980" s="537"/>
      <c r="U1980" s="198"/>
    </row>
    <row r="1981" spans="1:21" ht="78" customHeight="1">
      <c r="A1981" s="137" t="s">
        <v>3083</v>
      </c>
      <c r="B1981" s="189">
        <v>5</v>
      </c>
      <c r="C1981" s="574" t="s">
        <v>354</v>
      </c>
      <c r="D1981" s="574" t="s">
        <v>1205</v>
      </c>
      <c r="E1981" s="574" t="s">
        <v>1200</v>
      </c>
      <c r="F1981" s="574" t="s">
        <v>357</v>
      </c>
      <c r="G1981" s="139">
        <v>0.5</v>
      </c>
      <c r="H1981" s="584" t="s">
        <v>358</v>
      </c>
      <c r="I1981" s="140" t="s">
        <v>260</v>
      </c>
      <c r="J1981" s="580">
        <v>43048</v>
      </c>
      <c r="K1981" s="142"/>
      <c r="L1981" s="580">
        <v>43099</v>
      </c>
      <c r="M1981" s="582">
        <v>1.7330000000000001</v>
      </c>
      <c r="N1981" s="144">
        <v>83.76</v>
      </c>
      <c r="O1981" s="145">
        <v>41.88</v>
      </c>
      <c r="P1981" s="146">
        <v>41.88</v>
      </c>
      <c r="Q1981" s="147">
        <v>24.166</v>
      </c>
      <c r="R1981" s="535"/>
      <c r="S1981" s="536"/>
      <c r="T1981" s="537"/>
      <c r="U1981" s="198"/>
    </row>
    <row r="1982" spans="1:21" ht="60.75" customHeight="1">
      <c r="A1982" s="137" t="s">
        <v>3084</v>
      </c>
      <c r="B1982" s="189">
        <v>6</v>
      </c>
      <c r="C1982" s="575"/>
      <c r="D1982" s="575"/>
      <c r="E1982" s="575"/>
      <c r="F1982" s="575"/>
      <c r="G1982" s="139">
        <v>0.5</v>
      </c>
      <c r="H1982" s="585"/>
      <c r="I1982" s="140" t="s">
        <v>261</v>
      </c>
      <c r="J1982" s="581"/>
      <c r="K1982" s="142"/>
      <c r="L1982" s="581"/>
      <c r="M1982" s="583"/>
      <c r="N1982" s="144">
        <v>78.819999999999993</v>
      </c>
      <c r="O1982" s="145">
        <v>39.409999999999997</v>
      </c>
      <c r="P1982" s="146">
        <v>39.409999999999997</v>
      </c>
      <c r="Q1982" s="147">
        <v>22.741</v>
      </c>
      <c r="R1982" s="535"/>
      <c r="S1982" s="536"/>
      <c r="T1982" s="537"/>
      <c r="U1982" s="198"/>
    </row>
    <row r="1983" spans="1:21" ht="165.75">
      <c r="A1983" s="137" t="s">
        <v>3085</v>
      </c>
      <c r="B1983" s="189">
        <v>7</v>
      </c>
      <c r="C1983" s="197" t="s">
        <v>354</v>
      </c>
      <c r="D1983" s="197" t="s">
        <v>1206</v>
      </c>
      <c r="E1983" s="197" t="s">
        <v>1207</v>
      </c>
      <c r="F1983" s="197" t="s">
        <v>368</v>
      </c>
      <c r="G1983" s="139">
        <v>1</v>
      </c>
      <c r="H1983" s="139" t="s">
        <v>358</v>
      </c>
      <c r="I1983" s="140" t="s">
        <v>261</v>
      </c>
      <c r="J1983" s="141">
        <v>37053</v>
      </c>
      <c r="K1983" s="142"/>
      <c r="L1983" s="141">
        <v>37072</v>
      </c>
      <c r="M1983" s="143">
        <v>0.66700000000000004</v>
      </c>
      <c r="N1983" s="144">
        <v>20.98</v>
      </c>
      <c r="O1983" s="144">
        <v>20.98</v>
      </c>
      <c r="P1983" s="146">
        <v>20.98</v>
      </c>
      <c r="Q1983" s="147">
        <v>31.454000000000001</v>
      </c>
      <c r="R1983" s="535"/>
      <c r="S1983" s="536"/>
      <c r="T1983" s="537"/>
      <c r="U1983" s="198"/>
    </row>
    <row r="1984" spans="1:21" ht="38.25">
      <c r="A1984" s="137" t="s">
        <v>3086</v>
      </c>
      <c r="B1984" s="189">
        <v>8</v>
      </c>
      <c r="C1984" s="197" t="s">
        <v>354</v>
      </c>
      <c r="D1984" s="197" t="s">
        <v>1208</v>
      </c>
      <c r="E1984" s="197" t="s">
        <v>1209</v>
      </c>
      <c r="F1984" s="197" t="s">
        <v>357</v>
      </c>
      <c r="G1984" s="139">
        <v>0.6</v>
      </c>
      <c r="H1984" s="139" t="s">
        <v>358</v>
      </c>
      <c r="I1984" s="140" t="s">
        <v>261</v>
      </c>
      <c r="J1984" s="141">
        <v>42723</v>
      </c>
      <c r="K1984" s="142">
        <v>0.73299999999999998</v>
      </c>
      <c r="L1984" s="141">
        <v>43451</v>
      </c>
      <c r="M1984" s="143">
        <v>23.567</v>
      </c>
      <c r="N1984" s="145">
        <v>1355.13</v>
      </c>
      <c r="O1984" s="144">
        <v>813.07800000000009</v>
      </c>
      <c r="P1984" s="146">
        <v>813.07799999999997</v>
      </c>
      <c r="Q1984" s="147">
        <v>34.500999999999998</v>
      </c>
      <c r="R1984" s="535"/>
      <c r="S1984" s="536"/>
      <c r="T1984" s="537"/>
      <c r="U1984" s="198"/>
    </row>
    <row r="1985" spans="1:21">
      <c r="A1985" s="137" t="s">
        <v>3087</v>
      </c>
      <c r="B1985" s="189">
        <v>9</v>
      </c>
      <c r="C1985" s="197"/>
      <c r="D1985" s="197"/>
      <c r="E1985" s="197"/>
      <c r="F1985" s="197"/>
      <c r="G1985" s="139"/>
      <c r="H1985" s="139"/>
      <c r="I1985" s="140"/>
      <c r="J1985" s="141"/>
      <c r="K1985" s="142"/>
      <c r="L1985" s="141"/>
      <c r="M1985" s="143" t="s">
        <v>1776</v>
      </c>
      <c r="N1985" s="145"/>
      <c r="O1985" s="144" t="s">
        <v>1776</v>
      </c>
      <c r="P1985" s="146" t="s">
        <v>1776</v>
      </c>
      <c r="Q1985" s="147" t="s">
        <v>1776</v>
      </c>
      <c r="R1985" s="535"/>
      <c r="S1985" s="536"/>
      <c r="T1985" s="537"/>
      <c r="U1985" s="198"/>
    </row>
    <row r="1986" spans="1:21">
      <c r="A1986" s="137" t="s">
        <v>3088</v>
      </c>
      <c r="B1986" s="189">
        <v>10</v>
      </c>
      <c r="C1986" s="197"/>
      <c r="D1986" s="197"/>
      <c r="E1986" s="197"/>
      <c r="F1986" s="197"/>
      <c r="G1986" s="139"/>
      <c r="H1986" s="139"/>
      <c r="I1986" s="140"/>
      <c r="J1986" s="141"/>
      <c r="K1986" s="142"/>
      <c r="L1986" s="141"/>
      <c r="M1986" s="143" t="s">
        <v>1776</v>
      </c>
      <c r="N1986" s="145"/>
      <c r="O1986" s="144" t="s">
        <v>1776</v>
      </c>
      <c r="P1986" s="146" t="s">
        <v>1776</v>
      </c>
      <c r="Q1986" s="147" t="s">
        <v>1776</v>
      </c>
      <c r="R1986" s="535"/>
      <c r="S1986" s="536"/>
      <c r="T1986" s="537"/>
      <c r="U1986" s="198"/>
    </row>
    <row r="1987" spans="1:21">
      <c r="A1987" s="101"/>
      <c r="B1987" s="150"/>
      <c r="C1987" s="151"/>
      <c r="D1987" s="151"/>
      <c r="E1987" s="151"/>
      <c r="F1987" s="151"/>
      <c r="G1987" s="151"/>
      <c r="H1987" s="151"/>
      <c r="I1987" s="151"/>
      <c r="J1987" s="151"/>
      <c r="K1987" s="151"/>
      <c r="L1987" s="151"/>
      <c r="M1987" s="151"/>
      <c r="N1987" s="151"/>
      <c r="O1987" s="151"/>
      <c r="P1987" s="151"/>
      <c r="Q1987" s="151"/>
      <c r="R1987" s="151"/>
      <c r="S1987" s="152"/>
      <c r="T1987" s="153"/>
      <c r="U1987" s="385"/>
    </row>
    <row r="1988" spans="1:21" ht="16.5" thickBot="1">
      <c r="A1988" s="154"/>
      <c r="B1988" s="155"/>
      <c r="C1988" s="156"/>
      <c r="D1988" s="156"/>
      <c r="E1988" s="156"/>
      <c r="F1988" s="156"/>
      <c r="G1988" s="156"/>
      <c r="H1988" s="156"/>
      <c r="I1988" s="156"/>
      <c r="J1988" s="156"/>
      <c r="K1988" s="156"/>
      <c r="L1988" s="156"/>
      <c r="M1988" s="157"/>
      <c r="N1988" s="156"/>
      <c r="O1988" s="156"/>
      <c r="P1988" s="158"/>
      <c r="Q1988" s="158"/>
      <c r="R1988" s="159"/>
      <c r="S1988" s="160"/>
      <c r="T1988" s="161"/>
      <c r="U1988" s="162"/>
    </row>
    <row r="1989" spans="1:21">
      <c r="B1989" s="387"/>
      <c r="C1989" s="387"/>
      <c r="D1989" s="387"/>
      <c r="E1989" s="387"/>
      <c r="F1989" s="387"/>
      <c r="G1989" s="387"/>
      <c r="H1989" s="387"/>
      <c r="I1989" s="387"/>
      <c r="J1989" s="387"/>
      <c r="K1989" s="387"/>
      <c r="L1989" s="387"/>
      <c r="M1989" s="387"/>
      <c r="N1989" s="387"/>
      <c r="O1989" s="387"/>
      <c r="P1989" s="387"/>
      <c r="Q1989" s="387"/>
      <c r="R1989" s="387"/>
      <c r="S1989" s="387"/>
      <c r="U1989" s="388"/>
    </row>
    <row r="1990" spans="1:21" ht="16.5" customHeight="1" thickBot="1">
      <c r="A1990" s="101"/>
      <c r="B1990" s="538" t="s">
        <v>369</v>
      </c>
      <c r="C1990" s="538"/>
      <c r="D1990" s="538"/>
      <c r="E1990" s="538"/>
      <c r="F1990" s="538"/>
      <c r="G1990" s="538"/>
      <c r="H1990" s="538"/>
      <c r="I1990" s="538"/>
      <c r="J1990" s="538"/>
      <c r="K1990" s="538"/>
      <c r="L1990" s="538"/>
      <c r="M1990" s="538"/>
      <c r="N1990" s="538"/>
      <c r="O1990" s="538"/>
      <c r="P1990" s="538"/>
      <c r="Q1990" s="538"/>
      <c r="R1990" s="538"/>
      <c r="S1990" s="538"/>
      <c r="T1990" s="538"/>
      <c r="U1990" s="389"/>
    </row>
    <row r="1991" spans="1:21" ht="15.75" customHeight="1">
      <c r="A1991" s="163" t="s">
        <v>3089</v>
      </c>
      <c r="B1991" s="539" t="s">
        <v>370</v>
      </c>
      <c r="C1991" s="526" t="s">
        <v>371</v>
      </c>
      <c r="D1991" s="526"/>
      <c r="E1991" s="526"/>
      <c r="F1991" s="526"/>
      <c r="G1991" s="526"/>
      <c r="H1991" s="526"/>
      <c r="I1991" s="526"/>
      <c r="J1991" s="526"/>
      <c r="K1991" s="526"/>
      <c r="L1991" s="542" t="s">
        <v>372</v>
      </c>
      <c r="M1991" s="545" t="s">
        <v>373</v>
      </c>
      <c r="N1991" s="545"/>
      <c r="O1991" s="545"/>
      <c r="P1991" s="545"/>
      <c r="Q1991" s="546"/>
      <c r="R1991" s="549" t="s">
        <v>374</v>
      </c>
      <c r="S1991" s="546"/>
      <c r="T1991" s="565" t="s">
        <v>1785</v>
      </c>
      <c r="U1991" s="389"/>
    </row>
    <row r="1992" spans="1:21" ht="16.5" customHeight="1">
      <c r="A1992" s="163" t="s">
        <v>3090</v>
      </c>
      <c r="B1992" s="540"/>
      <c r="C1992" s="526" t="s">
        <v>375</v>
      </c>
      <c r="D1992" s="526"/>
      <c r="E1992" s="527"/>
      <c r="F1992" s="164">
        <v>2</v>
      </c>
      <c r="G1992" s="528" t="s">
        <v>376</v>
      </c>
      <c r="H1992" s="526"/>
      <c r="I1992" s="529" t="s">
        <v>1787</v>
      </c>
      <c r="J1992" s="530"/>
      <c r="K1992" s="531"/>
      <c r="L1992" s="543"/>
      <c r="M1992" s="547"/>
      <c r="N1992" s="547"/>
      <c r="O1992" s="547"/>
      <c r="P1992" s="547"/>
      <c r="Q1992" s="548"/>
      <c r="R1992" s="521"/>
      <c r="S1992" s="548"/>
      <c r="T1992" s="566"/>
      <c r="U1992" s="389"/>
    </row>
    <row r="1993" spans="1:21" ht="56.25" customHeight="1" thickBot="1">
      <c r="A1993" s="163" t="s">
        <v>3091</v>
      </c>
      <c r="B1993" s="540"/>
      <c r="C1993" s="530" t="s">
        <v>377</v>
      </c>
      <c r="D1993" s="532"/>
      <c r="E1993" s="165" t="s">
        <v>378</v>
      </c>
      <c r="F1993" s="166" t="s">
        <v>379</v>
      </c>
      <c r="G1993" s="131" t="s">
        <v>380</v>
      </c>
      <c r="H1993" s="167" t="s">
        <v>381</v>
      </c>
      <c r="I1993" s="166" t="s">
        <v>382</v>
      </c>
      <c r="J1993" s="131" t="s">
        <v>1789</v>
      </c>
      <c r="K1993" s="166" t="s">
        <v>383</v>
      </c>
      <c r="L1993" s="544"/>
      <c r="M1993" s="533" t="s">
        <v>384</v>
      </c>
      <c r="N1993" s="534"/>
      <c r="O1993" s="534"/>
      <c r="P1993" s="534"/>
      <c r="Q1993" s="168">
        <v>6</v>
      </c>
      <c r="R1993" s="550"/>
      <c r="S1993" s="551"/>
      <c r="T1993" s="567"/>
      <c r="U1993" s="390"/>
    </row>
    <row r="1994" spans="1:21" ht="15.75" customHeight="1">
      <c r="A1994" s="163" t="s">
        <v>3092</v>
      </c>
      <c r="B1994" s="540"/>
      <c r="C1994" s="169">
        <v>1</v>
      </c>
      <c r="D1994" s="170" t="s">
        <v>260</v>
      </c>
      <c r="E1994" s="171">
        <v>0.4</v>
      </c>
      <c r="F1994" s="172">
        <v>297.61500000000001</v>
      </c>
      <c r="G1994" s="173">
        <v>12.033000000000001</v>
      </c>
      <c r="H1994" s="174">
        <v>24.733000000000001</v>
      </c>
      <c r="I1994" s="175" t="s">
        <v>364</v>
      </c>
      <c r="J1994" s="176" t="s">
        <v>364</v>
      </c>
      <c r="K1994" s="177" t="s">
        <v>1776</v>
      </c>
      <c r="L1994" s="542" t="s">
        <v>385</v>
      </c>
      <c r="M1994" s="558" t="s">
        <v>386</v>
      </c>
      <c r="N1994" s="558"/>
      <c r="O1994" s="558"/>
      <c r="P1994" s="558"/>
      <c r="Q1994" s="559"/>
      <c r="R1994" s="549" t="s">
        <v>387</v>
      </c>
      <c r="S1994" s="545"/>
      <c r="T1994" s="546"/>
      <c r="U1994" s="390"/>
    </row>
    <row r="1995" spans="1:21" ht="27" customHeight="1" thickBot="1">
      <c r="A1995" s="163" t="s">
        <v>3093</v>
      </c>
      <c r="B1995" s="540"/>
      <c r="C1995" s="169">
        <v>2</v>
      </c>
      <c r="D1995" s="170" t="s">
        <v>261</v>
      </c>
      <c r="E1995" s="171">
        <v>0.6</v>
      </c>
      <c r="F1995" s="172">
        <v>885.43700000000001</v>
      </c>
      <c r="G1995" s="173">
        <v>24.234000000000002</v>
      </c>
      <c r="H1995" s="174">
        <v>36.536999999999999</v>
      </c>
      <c r="I1995" s="175" t="s">
        <v>358</v>
      </c>
      <c r="J1995" s="176" t="s">
        <v>358</v>
      </c>
      <c r="K1995" s="177" t="s">
        <v>1785</v>
      </c>
      <c r="L1995" s="543"/>
      <c r="M1995" s="529" t="s">
        <v>388</v>
      </c>
      <c r="N1995" s="532"/>
      <c r="O1995" s="178" t="s">
        <v>389</v>
      </c>
      <c r="P1995" s="529" t="s">
        <v>390</v>
      </c>
      <c r="Q1995" s="531"/>
      <c r="R1995" s="550"/>
      <c r="S1995" s="564"/>
      <c r="T1995" s="551"/>
      <c r="U1995" s="390"/>
    </row>
    <row r="1996" spans="1:21" ht="16.5" thickBot="1">
      <c r="A1996" s="163" t="s">
        <v>3094</v>
      </c>
      <c r="B1996" s="540"/>
      <c r="C1996" s="169">
        <v>3</v>
      </c>
      <c r="D1996" s="170" t="s">
        <v>1776</v>
      </c>
      <c r="E1996" s="171" t="s">
        <v>1776</v>
      </c>
      <c r="F1996" s="172" t="s">
        <v>1776</v>
      </c>
      <c r="G1996" s="173" t="s">
        <v>1776</v>
      </c>
      <c r="H1996" s="174" t="s">
        <v>1776</v>
      </c>
      <c r="I1996" s="175" t="s">
        <v>1776</v>
      </c>
      <c r="J1996" s="176" t="s">
        <v>1776</v>
      </c>
      <c r="K1996" s="177" t="s">
        <v>1776</v>
      </c>
      <c r="L1996" s="544"/>
      <c r="M1996" s="560">
        <v>1</v>
      </c>
      <c r="N1996" s="561"/>
      <c r="O1996" s="391">
        <v>6</v>
      </c>
      <c r="P1996" s="562">
        <v>6.0449999999999999</v>
      </c>
      <c r="Q1996" s="563"/>
      <c r="R1996" s="392"/>
      <c r="S1996" s="393"/>
      <c r="T1996" s="394"/>
      <c r="U1996" s="390"/>
    </row>
    <row r="1997" spans="1:21" ht="15.75" customHeight="1">
      <c r="A1997" s="163" t="s">
        <v>3095</v>
      </c>
      <c r="B1997" s="540"/>
      <c r="C1997" s="169">
        <v>4</v>
      </c>
      <c r="D1997" s="170" t="s">
        <v>1776</v>
      </c>
      <c r="E1997" s="171" t="s">
        <v>1776</v>
      </c>
      <c r="F1997" s="172" t="s">
        <v>1776</v>
      </c>
      <c r="G1997" s="173" t="s">
        <v>1776</v>
      </c>
      <c r="H1997" s="174" t="s">
        <v>1776</v>
      </c>
      <c r="I1997" s="175" t="s">
        <v>1776</v>
      </c>
      <c r="J1997" s="176" t="s">
        <v>1776</v>
      </c>
      <c r="K1997" s="177" t="s">
        <v>1776</v>
      </c>
      <c r="L1997" s="555" t="s">
        <v>391</v>
      </c>
      <c r="M1997" s="557" t="s">
        <v>392</v>
      </c>
      <c r="N1997" s="558"/>
      <c r="O1997" s="558"/>
      <c r="P1997" s="558"/>
      <c r="Q1997" s="559"/>
      <c r="R1997" s="392"/>
      <c r="S1997" s="393"/>
      <c r="T1997" s="394"/>
      <c r="U1997" s="390"/>
    </row>
    <row r="1998" spans="1:21" ht="27" customHeight="1">
      <c r="A1998" s="163" t="s">
        <v>3096</v>
      </c>
      <c r="B1998" s="540"/>
      <c r="C1998" s="169">
        <v>5</v>
      </c>
      <c r="D1998" s="170" t="s">
        <v>1776</v>
      </c>
      <c r="E1998" s="171" t="s">
        <v>1776</v>
      </c>
      <c r="F1998" s="172" t="s">
        <v>1776</v>
      </c>
      <c r="G1998" s="173" t="s">
        <v>1776</v>
      </c>
      <c r="H1998" s="174" t="s">
        <v>1776</v>
      </c>
      <c r="I1998" s="175" t="s">
        <v>1776</v>
      </c>
      <c r="J1998" s="176" t="s">
        <v>1776</v>
      </c>
      <c r="K1998" s="177" t="s">
        <v>1776</v>
      </c>
      <c r="L1998" s="556"/>
      <c r="M1998" s="529" t="s">
        <v>388</v>
      </c>
      <c r="N1998" s="532"/>
      <c r="O1998" s="178" t="s">
        <v>1796</v>
      </c>
      <c r="P1998" s="529" t="s">
        <v>393</v>
      </c>
      <c r="Q1998" s="531"/>
      <c r="R1998" s="392"/>
      <c r="S1998" s="393"/>
      <c r="T1998" s="394"/>
      <c r="U1998" s="390"/>
    </row>
    <row r="1999" spans="1:21" ht="16.5" thickBot="1">
      <c r="A1999" s="163" t="s">
        <v>3097</v>
      </c>
      <c r="B1999" s="540"/>
      <c r="C1999" s="179">
        <v>6</v>
      </c>
      <c r="D1999" s="180" t="s">
        <v>1776</v>
      </c>
      <c r="E1999" s="181" t="s">
        <v>1776</v>
      </c>
      <c r="F1999" s="182" t="s">
        <v>1776</v>
      </c>
      <c r="G1999" s="183" t="s">
        <v>1776</v>
      </c>
      <c r="H1999" s="184" t="s">
        <v>1776</v>
      </c>
      <c r="I1999" s="185" t="s">
        <v>1776</v>
      </c>
      <c r="J1999" s="176" t="s">
        <v>1776</v>
      </c>
      <c r="K1999" s="177" t="s">
        <v>1776</v>
      </c>
      <c r="L1999" s="556"/>
      <c r="M1999" s="560">
        <v>1</v>
      </c>
      <c r="N1999" s="561"/>
      <c r="O1999" s="391">
        <v>39.051000000000002</v>
      </c>
      <c r="P1999" s="562">
        <v>32.621000000000002</v>
      </c>
      <c r="Q1999" s="563"/>
      <c r="R1999" s="392"/>
      <c r="S1999" s="393"/>
      <c r="T1999" s="394"/>
      <c r="U1999" s="390"/>
    </row>
    <row r="2000" spans="1:21" ht="16.5" customHeight="1" thickBot="1">
      <c r="A2000" s="163" t="s">
        <v>3098</v>
      </c>
      <c r="B2000" s="541"/>
      <c r="C2000" s="568"/>
      <c r="D2000" s="568"/>
      <c r="E2000" s="568"/>
      <c r="F2000" s="568"/>
      <c r="G2000" s="568"/>
      <c r="H2000" s="568" t="s">
        <v>394</v>
      </c>
      <c r="I2000" s="568"/>
      <c r="J2000" s="568"/>
      <c r="K2000" s="186" t="s">
        <v>1785</v>
      </c>
      <c r="L2000" s="569"/>
      <c r="M2000" s="570"/>
      <c r="N2000" s="570"/>
      <c r="O2000" s="570"/>
      <c r="P2000" s="570"/>
      <c r="Q2000" s="571"/>
      <c r="R2000" s="395"/>
      <c r="S2000" s="396"/>
      <c r="T2000" s="397"/>
      <c r="U2000" s="390"/>
    </row>
    <row r="2003" spans="1:21" ht="24" thickBot="1">
      <c r="A2003" s="154">
        <v>75</v>
      </c>
      <c r="B2003" s="523" t="s">
        <v>331</v>
      </c>
      <c r="C2003" s="523"/>
      <c r="D2003" s="523"/>
      <c r="E2003" s="122">
        <v>75</v>
      </c>
      <c r="F2003" s="123" t="s">
        <v>118</v>
      </c>
      <c r="G2003" s="121"/>
      <c r="H2003" s="121"/>
      <c r="I2003" s="123"/>
      <c r="J2003" s="123"/>
      <c r="K2003" s="124"/>
      <c r="L2003" s="124"/>
      <c r="M2003" s="121"/>
      <c r="N2003" s="121"/>
      <c r="O2003" s="382"/>
      <c r="P2003" s="382"/>
      <c r="Q2003" s="382"/>
      <c r="R2003" s="382"/>
      <c r="S2003" s="383"/>
      <c r="T2003" s="105"/>
      <c r="U2003" s="105"/>
    </row>
    <row r="2004" spans="1:21" ht="15.75" customHeight="1">
      <c r="A2004" s="101"/>
      <c r="B2004" s="524" t="s">
        <v>332</v>
      </c>
      <c r="C2004" s="127" t="s">
        <v>333</v>
      </c>
      <c r="D2004" s="125" t="s">
        <v>334</v>
      </c>
      <c r="E2004" s="125"/>
      <c r="F2004" s="125" t="s">
        <v>335</v>
      </c>
      <c r="G2004" s="126"/>
      <c r="H2004" s="509" t="s">
        <v>336</v>
      </c>
      <c r="I2004" s="509" t="s">
        <v>337</v>
      </c>
      <c r="J2004" s="509" t="s">
        <v>338</v>
      </c>
      <c r="K2004" s="509" t="s">
        <v>339</v>
      </c>
      <c r="L2004" s="509" t="s">
        <v>340</v>
      </c>
      <c r="M2004" s="511" t="s">
        <v>341</v>
      </c>
      <c r="N2004" s="509" t="s">
        <v>342</v>
      </c>
      <c r="O2004" s="513" t="s">
        <v>343</v>
      </c>
      <c r="P2004" s="514"/>
      <c r="Q2004" s="128" t="s">
        <v>344</v>
      </c>
      <c r="R2004" s="515" t="s">
        <v>345</v>
      </c>
      <c r="S2004" s="516"/>
      <c r="T2004" s="517"/>
      <c r="U2004" s="521" t="s">
        <v>346</v>
      </c>
    </row>
    <row r="2005" spans="1:21" ht="27">
      <c r="A2005" s="101"/>
      <c r="B2005" s="525"/>
      <c r="C2005" s="131" t="s">
        <v>347</v>
      </c>
      <c r="D2005" s="129" t="s">
        <v>48</v>
      </c>
      <c r="E2005" s="129" t="s">
        <v>348</v>
      </c>
      <c r="F2005" s="129" t="s">
        <v>349</v>
      </c>
      <c r="G2005" s="130" t="s">
        <v>350</v>
      </c>
      <c r="H2005" s="510"/>
      <c r="I2005" s="510"/>
      <c r="J2005" s="510"/>
      <c r="K2005" s="510"/>
      <c r="L2005" s="510"/>
      <c r="M2005" s="512"/>
      <c r="N2005" s="510"/>
      <c r="O2005" s="131" t="s">
        <v>351</v>
      </c>
      <c r="P2005" s="129" t="s">
        <v>352</v>
      </c>
      <c r="Q2005" s="132" t="s">
        <v>353</v>
      </c>
      <c r="R2005" s="518"/>
      <c r="S2005" s="519"/>
      <c r="T2005" s="520"/>
      <c r="U2005" s="521"/>
    </row>
    <row r="2006" spans="1:21">
      <c r="A2006" s="101"/>
      <c r="B2006" s="133"/>
      <c r="C2006" s="134"/>
      <c r="D2006" s="134"/>
      <c r="E2006" s="134"/>
      <c r="F2006" s="134"/>
      <c r="G2006" s="134"/>
      <c r="H2006" s="134"/>
      <c r="I2006" s="134"/>
      <c r="J2006" s="134"/>
      <c r="K2006" s="134"/>
      <c r="L2006" s="134"/>
      <c r="M2006" s="134"/>
      <c r="N2006" s="134"/>
      <c r="O2006" s="134"/>
      <c r="P2006" s="134"/>
      <c r="Q2006" s="134"/>
      <c r="R2006" s="134"/>
      <c r="S2006" s="135"/>
      <c r="T2006" s="136"/>
      <c r="U2006" s="120"/>
    </row>
    <row r="2007" spans="1:21" ht="38.25">
      <c r="A2007" s="137" t="s">
        <v>3099</v>
      </c>
      <c r="B2007" s="187">
        <v>1</v>
      </c>
      <c r="C2007" s="138" t="s">
        <v>1210</v>
      </c>
      <c r="D2007" s="138" t="s">
        <v>1211</v>
      </c>
      <c r="E2007" s="138" t="s">
        <v>1212</v>
      </c>
      <c r="F2007" s="138" t="s">
        <v>368</v>
      </c>
      <c r="G2007" s="139">
        <v>1</v>
      </c>
      <c r="H2007" s="139" t="s">
        <v>358</v>
      </c>
      <c r="I2007" s="140" t="s">
        <v>263</v>
      </c>
      <c r="J2007" s="141">
        <v>42219</v>
      </c>
      <c r="K2007" s="142"/>
      <c r="L2007" s="141">
        <v>42323</v>
      </c>
      <c r="M2007" s="143">
        <v>3.5</v>
      </c>
      <c r="N2007" s="144">
        <v>20.12</v>
      </c>
      <c r="O2007" s="145">
        <v>20.12</v>
      </c>
      <c r="P2007" s="146">
        <v>20.12</v>
      </c>
      <c r="Q2007" s="147">
        <v>5.7489999999999997</v>
      </c>
      <c r="R2007" s="506"/>
      <c r="S2007" s="507"/>
      <c r="T2007" s="508"/>
      <c r="U2007" s="384"/>
    </row>
    <row r="2008" spans="1:21" ht="76.5">
      <c r="A2008" s="137" t="s">
        <v>3100</v>
      </c>
      <c r="B2008" s="187">
        <v>2</v>
      </c>
      <c r="C2008" s="196" t="s">
        <v>1213</v>
      </c>
      <c r="D2008" s="196" t="s">
        <v>1214</v>
      </c>
      <c r="E2008" s="196" t="s">
        <v>1215</v>
      </c>
      <c r="F2008" s="196" t="s">
        <v>368</v>
      </c>
      <c r="G2008" s="139">
        <v>1</v>
      </c>
      <c r="H2008" s="139" t="s">
        <v>358</v>
      </c>
      <c r="I2008" s="140" t="s">
        <v>263</v>
      </c>
      <c r="J2008" s="141">
        <v>42674</v>
      </c>
      <c r="K2008" s="142">
        <v>0.66700000000000004</v>
      </c>
      <c r="L2008" s="141">
        <v>42905</v>
      </c>
      <c r="M2008" s="143">
        <v>7.0659999999999998</v>
      </c>
      <c r="N2008" s="144">
        <v>38.795000000000002</v>
      </c>
      <c r="O2008" s="145">
        <v>38.795000000000002</v>
      </c>
      <c r="P2008" s="146">
        <v>38.795000000000002</v>
      </c>
      <c r="Q2008" s="147">
        <v>5.49</v>
      </c>
      <c r="R2008" s="552"/>
      <c r="S2008" s="553"/>
      <c r="T2008" s="554"/>
      <c r="U2008" s="200"/>
    </row>
    <row r="2009" spans="1:21" ht="51">
      <c r="A2009" s="137" t="s">
        <v>3101</v>
      </c>
      <c r="B2009" s="149">
        <v>3</v>
      </c>
      <c r="C2009" s="138" t="s">
        <v>1216</v>
      </c>
      <c r="D2009" s="138" t="s">
        <v>1217</v>
      </c>
      <c r="E2009" s="138" t="s">
        <v>1218</v>
      </c>
      <c r="F2009" s="138" t="s">
        <v>357</v>
      </c>
      <c r="G2009" s="139">
        <v>0.4</v>
      </c>
      <c r="H2009" s="139" t="s">
        <v>358</v>
      </c>
      <c r="I2009" s="140" t="s">
        <v>262</v>
      </c>
      <c r="J2009" s="141">
        <v>41766</v>
      </c>
      <c r="K2009" s="142"/>
      <c r="L2009" s="141">
        <v>42035</v>
      </c>
      <c r="M2009" s="143">
        <v>9</v>
      </c>
      <c r="N2009" s="144">
        <v>947.67</v>
      </c>
      <c r="O2009" s="145">
        <v>379.06799999999998</v>
      </c>
      <c r="P2009" s="146">
        <v>379.06799999999998</v>
      </c>
      <c r="Q2009" s="147">
        <v>42.119</v>
      </c>
      <c r="R2009" s="535"/>
      <c r="S2009" s="536"/>
      <c r="T2009" s="537"/>
      <c r="U2009" s="198"/>
    </row>
    <row r="2010" spans="1:21" ht="38.25">
      <c r="A2010" s="137" t="s">
        <v>3102</v>
      </c>
      <c r="B2010" s="189">
        <v>4</v>
      </c>
      <c r="C2010" s="197" t="s">
        <v>409</v>
      </c>
      <c r="D2010" s="197" t="s">
        <v>1219</v>
      </c>
      <c r="E2010" s="197" t="s">
        <v>1220</v>
      </c>
      <c r="F2010" s="197" t="s">
        <v>368</v>
      </c>
      <c r="G2010" s="139">
        <v>1</v>
      </c>
      <c r="H2010" s="139" t="s">
        <v>358</v>
      </c>
      <c r="I2010" s="140" t="s">
        <v>262</v>
      </c>
      <c r="J2010" s="141">
        <v>36663</v>
      </c>
      <c r="K2010" s="142"/>
      <c r="L2010" s="141">
        <v>36846</v>
      </c>
      <c r="M2010" s="143">
        <v>6.133</v>
      </c>
      <c r="N2010" s="144">
        <v>70.319999999999993</v>
      </c>
      <c r="O2010" s="145">
        <v>70.319999999999993</v>
      </c>
      <c r="P2010" s="146">
        <v>70.319999999999993</v>
      </c>
      <c r="Q2010" s="147">
        <v>11.465999999999999</v>
      </c>
      <c r="R2010" s="535"/>
      <c r="S2010" s="536"/>
      <c r="T2010" s="537"/>
      <c r="U2010" s="198"/>
    </row>
    <row r="2011" spans="1:21" ht="63.75">
      <c r="A2011" s="137" t="s">
        <v>3103</v>
      </c>
      <c r="B2011" s="189">
        <v>5</v>
      </c>
      <c r="C2011" s="197" t="s">
        <v>1221</v>
      </c>
      <c r="D2011" s="197" t="s">
        <v>1222</v>
      </c>
      <c r="E2011" s="197" t="s">
        <v>1223</v>
      </c>
      <c r="F2011" s="197" t="s">
        <v>357</v>
      </c>
      <c r="G2011" s="139">
        <v>0.45</v>
      </c>
      <c r="H2011" s="139" t="s">
        <v>358</v>
      </c>
      <c r="I2011" s="140" t="s">
        <v>262</v>
      </c>
      <c r="J2011" s="141">
        <v>42237</v>
      </c>
      <c r="K2011" s="142">
        <v>3</v>
      </c>
      <c r="L2011" s="141">
        <v>42510</v>
      </c>
      <c r="M2011" s="143">
        <v>6.133</v>
      </c>
      <c r="N2011" s="144">
        <v>478.08</v>
      </c>
      <c r="O2011" s="145">
        <v>215.136</v>
      </c>
      <c r="P2011" s="146">
        <v>215.136</v>
      </c>
      <c r="Q2011" s="147">
        <v>35.078000000000003</v>
      </c>
      <c r="R2011" s="535"/>
      <c r="S2011" s="536"/>
      <c r="T2011" s="537"/>
      <c r="U2011" s="198"/>
    </row>
    <row r="2012" spans="1:21" ht="63.75">
      <c r="A2012" s="137" t="s">
        <v>3104</v>
      </c>
      <c r="B2012" s="189">
        <v>6</v>
      </c>
      <c r="C2012" s="197" t="s">
        <v>1216</v>
      </c>
      <c r="D2012" s="197" t="s">
        <v>1224</v>
      </c>
      <c r="E2012" s="197" t="s">
        <v>1225</v>
      </c>
      <c r="F2012" s="197" t="s">
        <v>368</v>
      </c>
      <c r="G2012" s="139">
        <v>1</v>
      </c>
      <c r="H2012" s="139" t="s">
        <v>358</v>
      </c>
      <c r="I2012" s="140" t="s">
        <v>262</v>
      </c>
      <c r="J2012" s="141">
        <v>39834</v>
      </c>
      <c r="K2012" s="142">
        <v>0.5</v>
      </c>
      <c r="L2012" s="141">
        <v>39984</v>
      </c>
      <c r="M2012" s="143">
        <v>4.5330000000000004</v>
      </c>
      <c r="N2012" s="144">
        <v>343.27</v>
      </c>
      <c r="O2012" s="145">
        <v>343.27</v>
      </c>
      <c r="P2012" s="146">
        <v>343.27</v>
      </c>
      <c r="Q2012" s="147">
        <v>75.727000000000004</v>
      </c>
      <c r="R2012" s="535"/>
      <c r="S2012" s="536"/>
      <c r="T2012" s="537"/>
      <c r="U2012" s="198"/>
    </row>
    <row r="2013" spans="1:21">
      <c r="A2013" s="137" t="s">
        <v>3105</v>
      </c>
      <c r="B2013" s="189">
        <v>7</v>
      </c>
      <c r="C2013" s="197"/>
      <c r="D2013" s="197"/>
      <c r="E2013" s="197"/>
      <c r="F2013" s="197"/>
      <c r="G2013" s="139"/>
      <c r="H2013" s="139"/>
      <c r="I2013" s="140"/>
      <c r="J2013" s="141"/>
      <c r="K2013" s="142"/>
      <c r="L2013" s="141"/>
      <c r="M2013" s="143" t="s">
        <v>1776</v>
      </c>
      <c r="N2013" s="144"/>
      <c r="O2013" s="144" t="s">
        <v>1776</v>
      </c>
      <c r="P2013" s="146" t="s">
        <v>1776</v>
      </c>
      <c r="Q2013" s="147" t="s">
        <v>1776</v>
      </c>
      <c r="R2013" s="535"/>
      <c r="S2013" s="536"/>
      <c r="T2013" s="537"/>
      <c r="U2013" s="198"/>
    </row>
    <row r="2014" spans="1:21">
      <c r="A2014" s="137" t="s">
        <v>3106</v>
      </c>
      <c r="B2014" s="189">
        <v>8</v>
      </c>
      <c r="C2014" s="197"/>
      <c r="D2014" s="197"/>
      <c r="E2014" s="197"/>
      <c r="F2014" s="197"/>
      <c r="G2014" s="139"/>
      <c r="H2014" s="139"/>
      <c r="I2014" s="140"/>
      <c r="J2014" s="141"/>
      <c r="K2014" s="142"/>
      <c r="L2014" s="141"/>
      <c r="M2014" s="143" t="s">
        <v>1776</v>
      </c>
      <c r="N2014" s="145"/>
      <c r="O2014" s="144" t="s">
        <v>1776</v>
      </c>
      <c r="P2014" s="146" t="s">
        <v>1776</v>
      </c>
      <c r="Q2014" s="147" t="s">
        <v>1776</v>
      </c>
      <c r="R2014" s="535"/>
      <c r="S2014" s="536"/>
      <c r="T2014" s="537"/>
      <c r="U2014" s="198"/>
    </row>
    <row r="2015" spans="1:21">
      <c r="A2015" s="137" t="s">
        <v>3107</v>
      </c>
      <c r="B2015" s="189">
        <v>9</v>
      </c>
      <c r="C2015" s="197"/>
      <c r="D2015" s="197"/>
      <c r="E2015" s="197"/>
      <c r="F2015" s="197"/>
      <c r="G2015" s="139"/>
      <c r="H2015" s="139"/>
      <c r="I2015" s="140"/>
      <c r="J2015" s="141"/>
      <c r="K2015" s="142"/>
      <c r="L2015" s="141"/>
      <c r="M2015" s="143" t="s">
        <v>1776</v>
      </c>
      <c r="N2015" s="145"/>
      <c r="O2015" s="144" t="s">
        <v>1776</v>
      </c>
      <c r="P2015" s="146" t="s">
        <v>1776</v>
      </c>
      <c r="Q2015" s="147" t="s">
        <v>1776</v>
      </c>
      <c r="R2015" s="535"/>
      <c r="S2015" s="536"/>
      <c r="T2015" s="537"/>
      <c r="U2015" s="198"/>
    </row>
    <row r="2016" spans="1:21">
      <c r="A2016" s="137" t="s">
        <v>3108</v>
      </c>
      <c r="B2016" s="189">
        <v>10</v>
      </c>
      <c r="C2016" s="197"/>
      <c r="D2016" s="197"/>
      <c r="E2016" s="197"/>
      <c r="F2016" s="197"/>
      <c r="G2016" s="139"/>
      <c r="H2016" s="139"/>
      <c r="I2016" s="140"/>
      <c r="J2016" s="141"/>
      <c r="K2016" s="142"/>
      <c r="L2016" s="141"/>
      <c r="M2016" s="143" t="s">
        <v>1776</v>
      </c>
      <c r="N2016" s="145"/>
      <c r="O2016" s="144" t="s">
        <v>1776</v>
      </c>
      <c r="P2016" s="146" t="s">
        <v>1776</v>
      </c>
      <c r="Q2016" s="147" t="s">
        <v>1776</v>
      </c>
      <c r="R2016" s="535"/>
      <c r="S2016" s="536"/>
      <c r="T2016" s="537"/>
      <c r="U2016" s="198"/>
    </row>
    <row r="2017" spans="1:21">
      <c r="A2017" s="101"/>
      <c r="B2017" s="150"/>
      <c r="C2017" s="151"/>
      <c r="D2017" s="151"/>
      <c r="E2017" s="151"/>
      <c r="F2017" s="151"/>
      <c r="G2017" s="151"/>
      <c r="H2017" s="151"/>
      <c r="I2017" s="151"/>
      <c r="J2017" s="151"/>
      <c r="K2017" s="151"/>
      <c r="L2017" s="151"/>
      <c r="M2017" s="151"/>
      <c r="N2017" s="151"/>
      <c r="O2017" s="151"/>
      <c r="P2017" s="151"/>
      <c r="Q2017" s="151"/>
      <c r="R2017" s="151"/>
      <c r="S2017" s="152"/>
      <c r="T2017" s="153"/>
      <c r="U2017" s="385"/>
    </row>
    <row r="2018" spans="1:21" ht="16.5" thickBot="1">
      <c r="A2018" s="154"/>
      <c r="B2018" s="155"/>
      <c r="C2018" s="156"/>
      <c r="D2018" s="156"/>
      <c r="E2018" s="156"/>
      <c r="F2018" s="156"/>
      <c r="G2018" s="156"/>
      <c r="H2018" s="156"/>
      <c r="I2018" s="156"/>
      <c r="J2018" s="156"/>
      <c r="K2018" s="156"/>
      <c r="L2018" s="156"/>
      <c r="M2018" s="157"/>
      <c r="N2018" s="156"/>
      <c r="O2018" s="156"/>
      <c r="P2018" s="158"/>
      <c r="Q2018" s="158"/>
      <c r="R2018" s="159"/>
      <c r="S2018" s="160"/>
      <c r="T2018" s="161"/>
      <c r="U2018" s="162"/>
    </row>
    <row r="2019" spans="1:21">
      <c r="B2019" s="387"/>
      <c r="C2019" s="387"/>
      <c r="D2019" s="387"/>
      <c r="E2019" s="387"/>
      <c r="F2019" s="387"/>
      <c r="G2019" s="387"/>
      <c r="H2019" s="387"/>
      <c r="I2019" s="387"/>
      <c r="J2019" s="387"/>
      <c r="K2019" s="387"/>
      <c r="L2019" s="387"/>
      <c r="M2019" s="387"/>
      <c r="N2019" s="387"/>
      <c r="O2019" s="387"/>
      <c r="P2019" s="387"/>
      <c r="Q2019" s="387"/>
      <c r="R2019" s="387"/>
      <c r="S2019" s="387"/>
      <c r="U2019" s="388"/>
    </row>
    <row r="2020" spans="1:21" ht="16.5" customHeight="1" thickBot="1">
      <c r="A2020" s="101"/>
      <c r="B2020" s="538" t="s">
        <v>369</v>
      </c>
      <c r="C2020" s="538"/>
      <c r="D2020" s="538"/>
      <c r="E2020" s="538"/>
      <c r="F2020" s="538"/>
      <c r="G2020" s="538"/>
      <c r="H2020" s="538"/>
      <c r="I2020" s="538"/>
      <c r="J2020" s="538"/>
      <c r="K2020" s="538"/>
      <c r="L2020" s="538"/>
      <c r="M2020" s="538"/>
      <c r="N2020" s="538"/>
      <c r="O2020" s="538"/>
      <c r="P2020" s="538"/>
      <c r="Q2020" s="538"/>
      <c r="R2020" s="538"/>
      <c r="S2020" s="538"/>
      <c r="T2020" s="538"/>
      <c r="U2020" s="389"/>
    </row>
    <row r="2021" spans="1:21" ht="15.75" customHeight="1">
      <c r="A2021" s="163" t="s">
        <v>3109</v>
      </c>
      <c r="B2021" s="539" t="s">
        <v>370</v>
      </c>
      <c r="C2021" s="526" t="s">
        <v>371</v>
      </c>
      <c r="D2021" s="526"/>
      <c r="E2021" s="526"/>
      <c r="F2021" s="526"/>
      <c r="G2021" s="526"/>
      <c r="H2021" s="526"/>
      <c r="I2021" s="526"/>
      <c r="J2021" s="526"/>
      <c r="K2021" s="526"/>
      <c r="L2021" s="542" t="s">
        <v>372</v>
      </c>
      <c r="M2021" s="545" t="s">
        <v>373</v>
      </c>
      <c r="N2021" s="545"/>
      <c r="O2021" s="545"/>
      <c r="P2021" s="545"/>
      <c r="Q2021" s="546"/>
      <c r="R2021" s="549" t="s">
        <v>374</v>
      </c>
      <c r="S2021" s="546"/>
      <c r="T2021" s="565" t="s">
        <v>1785</v>
      </c>
      <c r="U2021" s="389"/>
    </row>
    <row r="2022" spans="1:21" ht="16.5" customHeight="1">
      <c r="A2022" s="163" t="s">
        <v>3110</v>
      </c>
      <c r="B2022" s="540"/>
      <c r="C2022" s="526" t="s">
        <v>375</v>
      </c>
      <c r="D2022" s="526"/>
      <c r="E2022" s="527"/>
      <c r="F2022" s="164">
        <v>2</v>
      </c>
      <c r="G2022" s="528" t="s">
        <v>376</v>
      </c>
      <c r="H2022" s="526"/>
      <c r="I2022" s="529" t="s">
        <v>1787</v>
      </c>
      <c r="J2022" s="530"/>
      <c r="K2022" s="531"/>
      <c r="L2022" s="543"/>
      <c r="M2022" s="547"/>
      <c r="N2022" s="547"/>
      <c r="O2022" s="547"/>
      <c r="P2022" s="547"/>
      <c r="Q2022" s="548"/>
      <c r="R2022" s="521"/>
      <c r="S2022" s="548"/>
      <c r="T2022" s="566"/>
      <c r="U2022" s="389"/>
    </row>
    <row r="2023" spans="1:21" ht="56.25" customHeight="1" thickBot="1">
      <c r="A2023" s="163" t="s">
        <v>3111</v>
      </c>
      <c r="B2023" s="540"/>
      <c r="C2023" s="530" t="s">
        <v>377</v>
      </c>
      <c r="D2023" s="532"/>
      <c r="E2023" s="165" t="s">
        <v>378</v>
      </c>
      <c r="F2023" s="166" t="s">
        <v>379</v>
      </c>
      <c r="G2023" s="131" t="s">
        <v>380</v>
      </c>
      <c r="H2023" s="167" t="s">
        <v>381</v>
      </c>
      <c r="I2023" s="166" t="s">
        <v>382</v>
      </c>
      <c r="J2023" s="131" t="s">
        <v>1789</v>
      </c>
      <c r="K2023" s="166" t="s">
        <v>383</v>
      </c>
      <c r="L2023" s="544"/>
      <c r="M2023" s="533" t="s">
        <v>384</v>
      </c>
      <c r="N2023" s="534"/>
      <c r="O2023" s="534"/>
      <c r="P2023" s="534"/>
      <c r="Q2023" s="168">
        <v>6</v>
      </c>
      <c r="R2023" s="550"/>
      <c r="S2023" s="551"/>
      <c r="T2023" s="567"/>
      <c r="U2023" s="390"/>
    </row>
    <row r="2024" spans="1:21" ht="15.75" customHeight="1">
      <c r="A2024" s="163" t="s">
        <v>3112</v>
      </c>
      <c r="B2024" s="540"/>
      <c r="C2024" s="169">
        <v>1</v>
      </c>
      <c r="D2024" s="170" t="s">
        <v>262</v>
      </c>
      <c r="E2024" s="171">
        <v>0.8</v>
      </c>
      <c r="F2024" s="172">
        <v>1007.794</v>
      </c>
      <c r="G2024" s="173">
        <v>25.798999999999999</v>
      </c>
      <c r="H2024" s="174">
        <v>39.063000000000002</v>
      </c>
      <c r="I2024" s="175" t="s">
        <v>358</v>
      </c>
      <c r="J2024" s="176" t="s">
        <v>358</v>
      </c>
      <c r="K2024" s="177" t="s">
        <v>1785</v>
      </c>
      <c r="L2024" s="542" t="s">
        <v>385</v>
      </c>
      <c r="M2024" s="558" t="s">
        <v>386</v>
      </c>
      <c r="N2024" s="558"/>
      <c r="O2024" s="558"/>
      <c r="P2024" s="558"/>
      <c r="Q2024" s="559"/>
      <c r="R2024" s="549" t="s">
        <v>387</v>
      </c>
      <c r="S2024" s="545"/>
      <c r="T2024" s="546"/>
      <c r="U2024" s="390"/>
    </row>
    <row r="2025" spans="1:21" ht="27" customHeight="1" thickBot="1">
      <c r="A2025" s="163" t="s">
        <v>3113</v>
      </c>
      <c r="B2025" s="540"/>
      <c r="C2025" s="169">
        <v>2</v>
      </c>
      <c r="D2025" s="170" t="s">
        <v>263</v>
      </c>
      <c r="E2025" s="171">
        <v>0.2</v>
      </c>
      <c r="F2025" s="172">
        <v>58.915000000000006</v>
      </c>
      <c r="G2025" s="173">
        <v>10.565999999999999</v>
      </c>
      <c r="H2025" s="174">
        <v>5.5759999999999996</v>
      </c>
      <c r="I2025" s="175" t="s">
        <v>364</v>
      </c>
      <c r="J2025" s="176" t="s">
        <v>364</v>
      </c>
      <c r="K2025" s="177" t="s">
        <v>1776</v>
      </c>
      <c r="L2025" s="543"/>
      <c r="M2025" s="529" t="s">
        <v>388</v>
      </c>
      <c r="N2025" s="532"/>
      <c r="O2025" s="178" t="s">
        <v>389</v>
      </c>
      <c r="P2025" s="529" t="s">
        <v>390</v>
      </c>
      <c r="Q2025" s="531"/>
      <c r="R2025" s="550"/>
      <c r="S2025" s="564"/>
      <c r="T2025" s="551"/>
      <c r="U2025" s="390"/>
    </row>
    <row r="2026" spans="1:21" ht="16.5" thickBot="1">
      <c r="A2026" s="163" t="s">
        <v>3114</v>
      </c>
      <c r="B2026" s="540"/>
      <c r="C2026" s="169">
        <v>3</v>
      </c>
      <c r="D2026" s="170" t="s">
        <v>1776</v>
      </c>
      <c r="E2026" s="171" t="s">
        <v>1776</v>
      </c>
      <c r="F2026" s="172" t="s">
        <v>1776</v>
      </c>
      <c r="G2026" s="173" t="s">
        <v>1776</v>
      </c>
      <c r="H2026" s="174" t="s">
        <v>1776</v>
      </c>
      <c r="I2026" s="175" t="s">
        <v>1776</v>
      </c>
      <c r="J2026" s="176" t="s">
        <v>1776</v>
      </c>
      <c r="K2026" s="177" t="s">
        <v>1776</v>
      </c>
      <c r="L2026" s="544"/>
      <c r="M2026" s="560">
        <v>1</v>
      </c>
      <c r="N2026" s="561"/>
      <c r="O2026" s="391">
        <v>6</v>
      </c>
      <c r="P2026" s="562">
        <v>6.0609999999999999</v>
      </c>
      <c r="Q2026" s="563"/>
      <c r="R2026" s="392"/>
      <c r="S2026" s="393"/>
      <c r="T2026" s="394"/>
      <c r="U2026" s="390"/>
    </row>
    <row r="2027" spans="1:21" ht="15.75" customHeight="1">
      <c r="A2027" s="163" t="s">
        <v>3115</v>
      </c>
      <c r="B2027" s="540"/>
      <c r="C2027" s="169">
        <v>4</v>
      </c>
      <c r="D2027" s="170" t="s">
        <v>1776</v>
      </c>
      <c r="E2027" s="171" t="s">
        <v>1776</v>
      </c>
      <c r="F2027" s="172" t="s">
        <v>1776</v>
      </c>
      <c r="G2027" s="173" t="s">
        <v>1776</v>
      </c>
      <c r="H2027" s="174" t="s">
        <v>1776</v>
      </c>
      <c r="I2027" s="175" t="s">
        <v>1776</v>
      </c>
      <c r="J2027" s="176" t="s">
        <v>1776</v>
      </c>
      <c r="K2027" s="177" t="s">
        <v>1776</v>
      </c>
      <c r="L2027" s="555" t="s">
        <v>391</v>
      </c>
      <c r="M2027" s="557" t="s">
        <v>392</v>
      </c>
      <c r="N2027" s="558"/>
      <c r="O2027" s="558"/>
      <c r="P2027" s="558"/>
      <c r="Q2027" s="559"/>
      <c r="R2027" s="392"/>
      <c r="S2027" s="393"/>
      <c r="T2027" s="394"/>
      <c r="U2027" s="390"/>
    </row>
    <row r="2028" spans="1:21" ht="27" customHeight="1">
      <c r="A2028" s="163" t="s">
        <v>3116</v>
      </c>
      <c r="B2028" s="540"/>
      <c r="C2028" s="169">
        <v>5</v>
      </c>
      <c r="D2028" s="170" t="s">
        <v>1776</v>
      </c>
      <c r="E2028" s="171" t="s">
        <v>1776</v>
      </c>
      <c r="F2028" s="172" t="s">
        <v>1776</v>
      </c>
      <c r="G2028" s="173" t="s">
        <v>1776</v>
      </c>
      <c r="H2028" s="174" t="s">
        <v>1776</v>
      </c>
      <c r="I2028" s="175" t="s">
        <v>1776</v>
      </c>
      <c r="J2028" s="176" t="s">
        <v>1776</v>
      </c>
      <c r="K2028" s="177" t="s">
        <v>1776</v>
      </c>
      <c r="L2028" s="556"/>
      <c r="M2028" s="529" t="s">
        <v>388</v>
      </c>
      <c r="N2028" s="532"/>
      <c r="O2028" s="178" t="s">
        <v>1796</v>
      </c>
      <c r="P2028" s="529" t="s">
        <v>393</v>
      </c>
      <c r="Q2028" s="531"/>
      <c r="R2028" s="392"/>
      <c r="S2028" s="393"/>
      <c r="T2028" s="394"/>
      <c r="U2028" s="390"/>
    </row>
    <row r="2029" spans="1:21" ht="16.5" thickBot="1">
      <c r="A2029" s="163" t="s">
        <v>3117</v>
      </c>
      <c r="B2029" s="540"/>
      <c r="C2029" s="179">
        <v>6</v>
      </c>
      <c r="D2029" s="180" t="s">
        <v>1776</v>
      </c>
      <c r="E2029" s="181" t="s">
        <v>1776</v>
      </c>
      <c r="F2029" s="182" t="s">
        <v>1776</v>
      </c>
      <c r="G2029" s="183" t="s">
        <v>1776</v>
      </c>
      <c r="H2029" s="184" t="s">
        <v>1776</v>
      </c>
      <c r="I2029" s="185" t="s">
        <v>1776</v>
      </c>
      <c r="J2029" s="176" t="s">
        <v>1776</v>
      </c>
      <c r="K2029" s="177" t="s">
        <v>1776</v>
      </c>
      <c r="L2029" s="556"/>
      <c r="M2029" s="560">
        <v>1</v>
      </c>
      <c r="N2029" s="561"/>
      <c r="O2029" s="391">
        <v>39.051000000000002</v>
      </c>
      <c r="P2029" s="562">
        <v>29.332999999999998</v>
      </c>
      <c r="Q2029" s="563"/>
      <c r="R2029" s="392"/>
      <c r="S2029" s="393"/>
      <c r="T2029" s="394"/>
      <c r="U2029" s="390"/>
    </row>
    <row r="2030" spans="1:21" ht="16.5" customHeight="1" thickBot="1">
      <c r="A2030" s="163" t="s">
        <v>3118</v>
      </c>
      <c r="B2030" s="541"/>
      <c r="C2030" s="568"/>
      <c r="D2030" s="568"/>
      <c r="E2030" s="568"/>
      <c r="F2030" s="568"/>
      <c r="G2030" s="568"/>
      <c r="H2030" s="568" t="s">
        <v>394</v>
      </c>
      <c r="I2030" s="568"/>
      <c r="J2030" s="568"/>
      <c r="K2030" s="186" t="s">
        <v>1785</v>
      </c>
      <c r="L2030" s="569"/>
      <c r="M2030" s="570"/>
      <c r="N2030" s="570"/>
      <c r="O2030" s="570"/>
      <c r="P2030" s="570"/>
      <c r="Q2030" s="571"/>
      <c r="R2030" s="395"/>
      <c r="S2030" s="396"/>
      <c r="T2030" s="397"/>
      <c r="U2030" s="390"/>
    </row>
    <row r="2031" spans="1:21">
      <c r="A2031" s="398"/>
      <c r="B2031" s="399"/>
      <c r="C2031" s="399"/>
      <c r="D2031" s="399"/>
      <c r="E2031" s="399"/>
      <c r="F2031" s="399"/>
      <c r="G2031" s="399"/>
      <c r="H2031" s="399"/>
      <c r="I2031" s="400"/>
      <c r="J2031" s="399"/>
      <c r="K2031" s="401"/>
      <c r="L2031" s="401"/>
      <c r="M2031" s="401"/>
      <c r="N2031" s="402"/>
      <c r="O2031" s="401"/>
      <c r="P2031" s="401"/>
      <c r="Q2031" s="401"/>
      <c r="R2031" s="399"/>
      <c r="S2031" s="400"/>
      <c r="T2031" s="399"/>
      <c r="U2031" s="403"/>
    </row>
    <row r="2032" spans="1:21">
      <c r="H2032" s="404"/>
    </row>
    <row r="2033" spans="1:21" ht="24" thickBot="1">
      <c r="A2033" s="154">
        <v>76</v>
      </c>
      <c r="B2033" s="523" t="s">
        <v>331</v>
      </c>
      <c r="C2033" s="523"/>
      <c r="D2033" s="523"/>
      <c r="E2033" s="122">
        <v>76</v>
      </c>
      <c r="F2033" s="123" t="s">
        <v>119</v>
      </c>
      <c r="G2033" s="121"/>
      <c r="H2033" s="121"/>
      <c r="I2033" s="123"/>
      <c r="J2033" s="123"/>
      <c r="K2033" s="124"/>
      <c r="L2033" s="124"/>
      <c r="M2033" s="121"/>
      <c r="N2033" s="121"/>
      <c r="O2033" s="382"/>
      <c r="P2033" s="382"/>
      <c r="Q2033" s="382"/>
      <c r="R2033" s="382"/>
      <c r="S2033" s="383"/>
      <c r="T2033" s="105"/>
      <c r="U2033" s="105"/>
    </row>
    <row r="2034" spans="1:21" ht="15.75" customHeight="1">
      <c r="A2034" s="101"/>
      <c r="B2034" s="524" t="s">
        <v>332</v>
      </c>
      <c r="C2034" s="127" t="s">
        <v>333</v>
      </c>
      <c r="D2034" s="125" t="s">
        <v>334</v>
      </c>
      <c r="E2034" s="125"/>
      <c r="F2034" s="125" t="s">
        <v>335</v>
      </c>
      <c r="G2034" s="126"/>
      <c r="H2034" s="509" t="s">
        <v>336</v>
      </c>
      <c r="I2034" s="509" t="s">
        <v>337</v>
      </c>
      <c r="J2034" s="509" t="s">
        <v>338</v>
      </c>
      <c r="K2034" s="509" t="s">
        <v>339</v>
      </c>
      <c r="L2034" s="509" t="s">
        <v>340</v>
      </c>
      <c r="M2034" s="511" t="s">
        <v>341</v>
      </c>
      <c r="N2034" s="509" t="s">
        <v>342</v>
      </c>
      <c r="O2034" s="513" t="s">
        <v>343</v>
      </c>
      <c r="P2034" s="514"/>
      <c r="Q2034" s="128" t="s">
        <v>344</v>
      </c>
      <c r="R2034" s="515" t="s">
        <v>345</v>
      </c>
      <c r="S2034" s="516"/>
      <c r="T2034" s="517"/>
      <c r="U2034" s="521" t="s">
        <v>346</v>
      </c>
    </row>
    <row r="2035" spans="1:21" ht="27">
      <c r="A2035" s="101"/>
      <c r="B2035" s="525"/>
      <c r="C2035" s="131" t="s">
        <v>347</v>
      </c>
      <c r="D2035" s="129" t="s">
        <v>48</v>
      </c>
      <c r="E2035" s="129" t="s">
        <v>348</v>
      </c>
      <c r="F2035" s="129" t="s">
        <v>349</v>
      </c>
      <c r="G2035" s="130" t="s">
        <v>350</v>
      </c>
      <c r="H2035" s="510"/>
      <c r="I2035" s="510"/>
      <c r="J2035" s="510"/>
      <c r="K2035" s="510"/>
      <c r="L2035" s="510"/>
      <c r="M2035" s="512"/>
      <c r="N2035" s="510"/>
      <c r="O2035" s="131" t="s">
        <v>351</v>
      </c>
      <c r="P2035" s="129" t="s">
        <v>352</v>
      </c>
      <c r="Q2035" s="132" t="s">
        <v>353</v>
      </c>
      <c r="R2035" s="518"/>
      <c r="S2035" s="519"/>
      <c r="T2035" s="520"/>
      <c r="U2035" s="521"/>
    </row>
    <row r="2036" spans="1:21">
      <c r="A2036" s="101"/>
      <c r="B2036" s="133"/>
      <c r="C2036" s="134"/>
      <c r="D2036" s="134"/>
      <c r="E2036" s="134"/>
      <c r="F2036" s="134"/>
      <c r="G2036" s="134"/>
      <c r="H2036" s="134"/>
      <c r="I2036" s="134"/>
      <c r="J2036" s="134"/>
      <c r="K2036" s="134"/>
      <c r="L2036" s="134"/>
      <c r="M2036" s="134"/>
      <c r="N2036" s="134"/>
      <c r="O2036" s="134"/>
      <c r="P2036" s="134"/>
      <c r="Q2036" s="134"/>
      <c r="R2036" s="134"/>
      <c r="S2036" s="135"/>
      <c r="T2036" s="136"/>
      <c r="U2036" s="120"/>
    </row>
    <row r="2037" spans="1:21" ht="38.25">
      <c r="A2037" s="137" t="s">
        <v>3119</v>
      </c>
      <c r="B2037" s="187">
        <v>1</v>
      </c>
      <c r="C2037" s="138" t="s">
        <v>1226</v>
      </c>
      <c r="D2037" s="138" t="s">
        <v>1227</v>
      </c>
      <c r="E2037" s="138" t="s">
        <v>1228</v>
      </c>
      <c r="F2037" s="138" t="s">
        <v>368</v>
      </c>
      <c r="G2037" s="139">
        <v>1</v>
      </c>
      <c r="H2037" s="139" t="s">
        <v>358</v>
      </c>
      <c r="I2037" s="140" t="s">
        <v>119</v>
      </c>
      <c r="J2037" s="141">
        <v>36721</v>
      </c>
      <c r="K2037" s="142"/>
      <c r="L2037" s="141">
        <v>36935</v>
      </c>
      <c r="M2037" s="143">
        <v>7.1669999999999998</v>
      </c>
      <c r="N2037" s="144">
        <v>172.13</v>
      </c>
      <c r="O2037" s="145">
        <v>172.13</v>
      </c>
      <c r="P2037" s="146">
        <v>172.13</v>
      </c>
      <c r="Q2037" s="147">
        <v>24.016999999999999</v>
      </c>
      <c r="R2037" s="506"/>
      <c r="S2037" s="507"/>
      <c r="T2037" s="508"/>
      <c r="U2037" s="384"/>
    </row>
    <row r="2038" spans="1:21">
      <c r="A2038" s="137" t="s">
        <v>3120</v>
      </c>
      <c r="B2038" s="187">
        <v>2</v>
      </c>
      <c r="C2038" s="196" t="s">
        <v>354</v>
      </c>
      <c r="D2038" s="196" t="s">
        <v>1229</v>
      </c>
      <c r="E2038" s="196" t="s">
        <v>1230</v>
      </c>
      <c r="F2038" s="196" t="s">
        <v>368</v>
      </c>
      <c r="G2038" s="139">
        <v>1</v>
      </c>
      <c r="H2038" s="139" t="s">
        <v>358</v>
      </c>
      <c r="I2038" s="140" t="s">
        <v>119</v>
      </c>
      <c r="J2038" s="141">
        <v>37459</v>
      </c>
      <c r="K2038" s="142"/>
      <c r="L2038" s="141">
        <v>37521</v>
      </c>
      <c r="M2038" s="143">
        <v>2.1</v>
      </c>
      <c r="N2038" s="144">
        <v>103.11</v>
      </c>
      <c r="O2038" s="145">
        <v>103.11</v>
      </c>
      <c r="P2038" s="146">
        <v>103.11</v>
      </c>
      <c r="Q2038" s="147">
        <v>49.1</v>
      </c>
      <c r="R2038" s="552"/>
      <c r="S2038" s="553"/>
      <c r="T2038" s="554"/>
      <c r="U2038" s="200"/>
    </row>
    <row r="2039" spans="1:21" ht="38.25">
      <c r="A2039" s="137" t="s">
        <v>3121</v>
      </c>
      <c r="B2039" s="149">
        <v>3</v>
      </c>
      <c r="C2039" s="138" t="s">
        <v>354</v>
      </c>
      <c r="D2039" s="138" t="s">
        <v>1231</v>
      </c>
      <c r="E2039" s="138" t="s">
        <v>1232</v>
      </c>
      <c r="F2039" s="138" t="s">
        <v>357</v>
      </c>
      <c r="G2039" s="139">
        <v>0.2</v>
      </c>
      <c r="H2039" s="139" t="s">
        <v>358</v>
      </c>
      <c r="I2039" s="140" t="s">
        <v>119</v>
      </c>
      <c r="J2039" s="141">
        <v>40746</v>
      </c>
      <c r="K2039" s="142"/>
      <c r="L2039" s="141">
        <v>41061</v>
      </c>
      <c r="M2039" s="143">
        <v>10.532999999999999</v>
      </c>
      <c r="N2039" s="144">
        <v>553.99</v>
      </c>
      <c r="O2039" s="145">
        <v>110.798</v>
      </c>
      <c r="P2039" s="146">
        <v>110.798</v>
      </c>
      <c r="Q2039" s="147">
        <v>10.519</v>
      </c>
      <c r="R2039" s="535"/>
      <c r="S2039" s="536"/>
      <c r="T2039" s="537"/>
      <c r="U2039" s="198"/>
    </row>
    <row r="2040" spans="1:21" ht="38.25">
      <c r="A2040" s="137" t="s">
        <v>3122</v>
      </c>
      <c r="B2040" s="189">
        <v>4</v>
      </c>
      <c r="C2040" s="197" t="s">
        <v>354</v>
      </c>
      <c r="D2040" s="197" t="s">
        <v>1233</v>
      </c>
      <c r="E2040" s="197" t="s">
        <v>1234</v>
      </c>
      <c r="F2040" s="197" t="s">
        <v>368</v>
      </c>
      <c r="G2040" s="139">
        <v>1</v>
      </c>
      <c r="H2040" s="139" t="s">
        <v>358</v>
      </c>
      <c r="I2040" s="140" t="s">
        <v>119</v>
      </c>
      <c r="J2040" s="141">
        <v>41246</v>
      </c>
      <c r="K2040" s="142"/>
      <c r="L2040" s="141">
        <v>41382</v>
      </c>
      <c r="M2040" s="143">
        <v>4.5670000000000002</v>
      </c>
      <c r="N2040" s="144">
        <v>328.65</v>
      </c>
      <c r="O2040" s="145">
        <v>328.65</v>
      </c>
      <c r="P2040" s="146">
        <v>328.65</v>
      </c>
      <c r="Q2040" s="147">
        <v>71.962000000000003</v>
      </c>
      <c r="R2040" s="535"/>
      <c r="S2040" s="536"/>
      <c r="T2040" s="537"/>
      <c r="U2040" s="198"/>
    </row>
    <row r="2041" spans="1:21">
      <c r="A2041" s="137" t="s">
        <v>3123</v>
      </c>
      <c r="B2041" s="189">
        <v>5</v>
      </c>
      <c r="C2041" s="197"/>
      <c r="D2041" s="197"/>
      <c r="E2041" s="197"/>
      <c r="F2041" s="197"/>
      <c r="G2041" s="139"/>
      <c r="H2041" s="139"/>
      <c r="I2041" s="140"/>
      <c r="J2041" s="141"/>
      <c r="K2041" s="142"/>
      <c r="L2041" s="141"/>
      <c r="M2041" s="143" t="s">
        <v>1776</v>
      </c>
      <c r="N2041" s="144"/>
      <c r="O2041" s="145" t="s">
        <v>1776</v>
      </c>
      <c r="P2041" s="146" t="s">
        <v>1776</v>
      </c>
      <c r="Q2041" s="147" t="s">
        <v>1776</v>
      </c>
      <c r="R2041" s="535"/>
      <c r="S2041" s="536"/>
      <c r="T2041" s="537"/>
      <c r="U2041" s="198"/>
    </row>
    <row r="2042" spans="1:21">
      <c r="A2042" s="137" t="s">
        <v>3124</v>
      </c>
      <c r="B2042" s="189">
        <v>6</v>
      </c>
      <c r="C2042" s="197"/>
      <c r="D2042" s="197"/>
      <c r="E2042" s="197"/>
      <c r="F2042" s="197"/>
      <c r="G2042" s="139"/>
      <c r="H2042" s="139"/>
      <c r="I2042" s="140"/>
      <c r="J2042" s="141"/>
      <c r="K2042" s="142"/>
      <c r="L2042" s="141"/>
      <c r="M2042" s="143" t="s">
        <v>1776</v>
      </c>
      <c r="N2042" s="144"/>
      <c r="O2042" s="145" t="s">
        <v>1776</v>
      </c>
      <c r="P2042" s="146" t="s">
        <v>1776</v>
      </c>
      <c r="Q2042" s="147" t="s">
        <v>1776</v>
      </c>
      <c r="R2042" s="535"/>
      <c r="S2042" s="536"/>
      <c r="T2042" s="537"/>
      <c r="U2042" s="198"/>
    </row>
    <row r="2043" spans="1:21">
      <c r="A2043" s="137" t="s">
        <v>3125</v>
      </c>
      <c r="B2043" s="189">
        <v>7</v>
      </c>
      <c r="C2043" s="197"/>
      <c r="D2043" s="197"/>
      <c r="E2043" s="197"/>
      <c r="F2043" s="197"/>
      <c r="G2043" s="139"/>
      <c r="H2043" s="139"/>
      <c r="I2043" s="140"/>
      <c r="J2043" s="141"/>
      <c r="K2043" s="142"/>
      <c r="L2043" s="141"/>
      <c r="M2043" s="143" t="s">
        <v>1776</v>
      </c>
      <c r="N2043" s="144"/>
      <c r="O2043" s="144" t="s">
        <v>1776</v>
      </c>
      <c r="P2043" s="146" t="s">
        <v>1776</v>
      </c>
      <c r="Q2043" s="147" t="s">
        <v>1776</v>
      </c>
      <c r="R2043" s="535"/>
      <c r="S2043" s="536"/>
      <c r="T2043" s="537"/>
      <c r="U2043" s="198"/>
    </row>
    <row r="2044" spans="1:21">
      <c r="A2044" s="137" t="s">
        <v>3126</v>
      </c>
      <c r="B2044" s="189">
        <v>8</v>
      </c>
      <c r="C2044" s="197"/>
      <c r="D2044" s="197"/>
      <c r="E2044" s="197"/>
      <c r="F2044" s="197"/>
      <c r="G2044" s="139"/>
      <c r="H2044" s="139"/>
      <c r="I2044" s="140"/>
      <c r="J2044" s="141"/>
      <c r="K2044" s="142"/>
      <c r="L2044" s="141"/>
      <c r="M2044" s="143" t="s">
        <v>1776</v>
      </c>
      <c r="N2044" s="145"/>
      <c r="O2044" s="144" t="s">
        <v>1776</v>
      </c>
      <c r="P2044" s="146" t="s">
        <v>1776</v>
      </c>
      <c r="Q2044" s="147" t="s">
        <v>1776</v>
      </c>
      <c r="R2044" s="535"/>
      <c r="S2044" s="536"/>
      <c r="T2044" s="537"/>
      <c r="U2044" s="198"/>
    </row>
    <row r="2045" spans="1:21">
      <c r="A2045" s="137" t="s">
        <v>3127</v>
      </c>
      <c r="B2045" s="189">
        <v>9</v>
      </c>
      <c r="C2045" s="197"/>
      <c r="D2045" s="197"/>
      <c r="E2045" s="197"/>
      <c r="F2045" s="197"/>
      <c r="G2045" s="139"/>
      <c r="H2045" s="139"/>
      <c r="I2045" s="140"/>
      <c r="J2045" s="141"/>
      <c r="K2045" s="142"/>
      <c r="L2045" s="141"/>
      <c r="M2045" s="143" t="s">
        <v>1776</v>
      </c>
      <c r="N2045" s="145"/>
      <c r="O2045" s="144" t="s">
        <v>1776</v>
      </c>
      <c r="P2045" s="146" t="s">
        <v>1776</v>
      </c>
      <c r="Q2045" s="147" t="s">
        <v>1776</v>
      </c>
      <c r="R2045" s="535"/>
      <c r="S2045" s="536"/>
      <c r="T2045" s="537"/>
      <c r="U2045" s="198"/>
    </row>
    <row r="2046" spans="1:21">
      <c r="A2046" s="137" t="s">
        <v>3128</v>
      </c>
      <c r="B2046" s="189">
        <v>10</v>
      </c>
      <c r="C2046" s="197"/>
      <c r="D2046" s="197"/>
      <c r="E2046" s="197"/>
      <c r="F2046" s="197"/>
      <c r="G2046" s="139"/>
      <c r="H2046" s="139"/>
      <c r="I2046" s="140"/>
      <c r="J2046" s="141"/>
      <c r="K2046" s="142"/>
      <c r="L2046" s="141"/>
      <c r="M2046" s="143" t="s">
        <v>1776</v>
      </c>
      <c r="N2046" s="145"/>
      <c r="O2046" s="144" t="s">
        <v>1776</v>
      </c>
      <c r="P2046" s="146" t="s">
        <v>1776</v>
      </c>
      <c r="Q2046" s="147" t="s">
        <v>1776</v>
      </c>
      <c r="R2046" s="535"/>
      <c r="S2046" s="536"/>
      <c r="T2046" s="537"/>
      <c r="U2046" s="198"/>
    </row>
    <row r="2047" spans="1:21">
      <c r="A2047" s="101"/>
      <c r="B2047" s="150"/>
      <c r="C2047" s="151"/>
      <c r="D2047" s="151"/>
      <c r="E2047" s="151"/>
      <c r="F2047" s="151"/>
      <c r="G2047" s="151"/>
      <c r="H2047" s="151"/>
      <c r="I2047" s="151"/>
      <c r="J2047" s="151"/>
      <c r="K2047" s="151"/>
      <c r="L2047" s="151"/>
      <c r="M2047" s="151"/>
      <c r="N2047" s="151"/>
      <c r="O2047" s="151"/>
      <c r="P2047" s="151"/>
      <c r="Q2047" s="151"/>
      <c r="R2047" s="151"/>
      <c r="S2047" s="152"/>
      <c r="T2047" s="153"/>
      <c r="U2047" s="385"/>
    </row>
    <row r="2048" spans="1:21" ht="16.5" thickBot="1">
      <c r="A2048" s="154"/>
      <c r="B2048" s="155"/>
      <c r="C2048" s="156"/>
      <c r="D2048" s="156"/>
      <c r="E2048" s="156"/>
      <c r="F2048" s="156"/>
      <c r="G2048" s="156"/>
      <c r="H2048" s="156"/>
      <c r="I2048" s="156"/>
      <c r="J2048" s="156"/>
      <c r="K2048" s="156"/>
      <c r="L2048" s="156"/>
      <c r="M2048" s="157"/>
      <c r="N2048" s="156"/>
      <c r="O2048" s="156"/>
      <c r="P2048" s="158"/>
      <c r="Q2048" s="158"/>
      <c r="R2048" s="159"/>
      <c r="S2048" s="160"/>
      <c r="T2048" s="161"/>
      <c r="U2048" s="162"/>
    </row>
    <row r="2049" spans="1:21">
      <c r="B2049" s="387"/>
      <c r="C2049" s="387"/>
      <c r="D2049" s="387"/>
      <c r="E2049" s="387"/>
      <c r="F2049" s="387"/>
      <c r="G2049" s="387"/>
      <c r="H2049" s="387"/>
      <c r="I2049" s="387"/>
      <c r="J2049" s="387"/>
      <c r="K2049" s="387"/>
      <c r="L2049" s="387"/>
      <c r="M2049" s="387"/>
      <c r="N2049" s="387"/>
      <c r="O2049" s="387"/>
      <c r="P2049" s="387"/>
      <c r="Q2049" s="387"/>
      <c r="R2049" s="387"/>
      <c r="S2049" s="387"/>
      <c r="U2049" s="388"/>
    </row>
    <row r="2050" spans="1:21" ht="16.5" customHeight="1" thickBot="1">
      <c r="A2050" s="101"/>
      <c r="B2050" s="538" t="s">
        <v>369</v>
      </c>
      <c r="C2050" s="538"/>
      <c r="D2050" s="538"/>
      <c r="E2050" s="538"/>
      <c r="F2050" s="538"/>
      <c r="G2050" s="538"/>
      <c r="H2050" s="538"/>
      <c r="I2050" s="538"/>
      <c r="J2050" s="538"/>
      <c r="K2050" s="538"/>
      <c r="L2050" s="538"/>
      <c r="M2050" s="538"/>
      <c r="N2050" s="538"/>
      <c r="O2050" s="538"/>
      <c r="P2050" s="538"/>
      <c r="Q2050" s="538"/>
      <c r="R2050" s="538"/>
      <c r="S2050" s="538"/>
      <c r="T2050" s="538"/>
      <c r="U2050" s="389"/>
    </row>
    <row r="2051" spans="1:21" ht="15.75" customHeight="1">
      <c r="A2051" s="163" t="s">
        <v>3129</v>
      </c>
      <c r="B2051" s="539" t="s">
        <v>370</v>
      </c>
      <c r="C2051" s="526" t="s">
        <v>371</v>
      </c>
      <c r="D2051" s="526"/>
      <c r="E2051" s="526"/>
      <c r="F2051" s="526"/>
      <c r="G2051" s="526"/>
      <c r="H2051" s="526"/>
      <c r="I2051" s="526"/>
      <c r="J2051" s="526"/>
      <c r="K2051" s="526"/>
      <c r="L2051" s="542" t="s">
        <v>372</v>
      </c>
      <c r="M2051" s="545" t="s">
        <v>373</v>
      </c>
      <c r="N2051" s="545"/>
      <c r="O2051" s="545"/>
      <c r="P2051" s="545"/>
      <c r="Q2051" s="546"/>
      <c r="R2051" s="549" t="s">
        <v>374</v>
      </c>
      <c r="S2051" s="546"/>
      <c r="T2051" s="565" t="s">
        <v>1785</v>
      </c>
      <c r="U2051" s="389"/>
    </row>
    <row r="2052" spans="1:21" ht="16.5" customHeight="1">
      <c r="A2052" s="163" t="s">
        <v>3130</v>
      </c>
      <c r="B2052" s="540"/>
      <c r="C2052" s="526" t="s">
        <v>375</v>
      </c>
      <c r="D2052" s="526"/>
      <c r="E2052" s="527"/>
      <c r="F2052" s="164">
        <v>1</v>
      </c>
      <c r="G2052" s="528" t="s">
        <v>376</v>
      </c>
      <c r="H2052" s="526"/>
      <c r="I2052" s="529" t="s">
        <v>1849</v>
      </c>
      <c r="J2052" s="530"/>
      <c r="K2052" s="531"/>
      <c r="L2052" s="543"/>
      <c r="M2052" s="547"/>
      <c r="N2052" s="547"/>
      <c r="O2052" s="547"/>
      <c r="P2052" s="547"/>
      <c r="Q2052" s="548"/>
      <c r="R2052" s="521"/>
      <c r="S2052" s="548"/>
      <c r="T2052" s="566"/>
      <c r="U2052" s="389"/>
    </row>
    <row r="2053" spans="1:21" ht="56.25" customHeight="1" thickBot="1">
      <c r="A2053" s="163" t="s">
        <v>3131</v>
      </c>
      <c r="B2053" s="540"/>
      <c r="C2053" s="530" t="s">
        <v>377</v>
      </c>
      <c r="D2053" s="532"/>
      <c r="E2053" s="165" t="s">
        <v>378</v>
      </c>
      <c r="F2053" s="166" t="s">
        <v>379</v>
      </c>
      <c r="G2053" s="131" t="s">
        <v>380</v>
      </c>
      <c r="H2053" s="167" t="s">
        <v>381</v>
      </c>
      <c r="I2053" s="166" t="s">
        <v>382</v>
      </c>
      <c r="J2053" s="131" t="s">
        <v>1789</v>
      </c>
      <c r="K2053" s="166" t="s">
        <v>383</v>
      </c>
      <c r="L2053" s="544"/>
      <c r="M2053" s="533" t="s">
        <v>384</v>
      </c>
      <c r="N2053" s="534"/>
      <c r="O2053" s="534"/>
      <c r="P2053" s="534"/>
      <c r="Q2053" s="168">
        <v>4</v>
      </c>
      <c r="R2053" s="550"/>
      <c r="S2053" s="551"/>
      <c r="T2053" s="567"/>
      <c r="U2053" s="390"/>
    </row>
    <row r="2054" spans="1:21" ht="15.75" customHeight="1">
      <c r="A2054" s="163" t="s">
        <v>3132</v>
      </c>
      <c r="B2054" s="540"/>
      <c r="C2054" s="169">
        <v>1</v>
      </c>
      <c r="D2054" s="170" t="s">
        <v>1776</v>
      </c>
      <c r="E2054" s="171" t="s">
        <v>1776</v>
      </c>
      <c r="F2054" s="172" t="s">
        <v>1776</v>
      </c>
      <c r="G2054" s="173" t="s">
        <v>1776</v>
      </c>
      <c r="H2054" s="174" t="s">
        <v>1776</v>
      </c>
      <c r="I2054" s="175" t="s">
        <v>1776</v>
      </c>
      <c r="J2054" s="176" t="s">
        <v>1776</v>
      </c>
      <c r="K2054" s="177" t="s">
        <v>1776</v>
      </c>
      <c r="L2054" s="542" t="s">
        <v>385</v>
      </c>
      <c r="M2054" s="558" t="s">
        <v>386</v>
      </c>
      <c r="N2054" s="558"/>
      <c r="O2054" s="558"/>
      <c r="P2054" s="558"/>
      <c r="Q2054" s="559"/>
      <c r="R2054" s="549" t="s">
        <v>387</v>
      </c>
      <c r="S2054" s="545"/>
      <c r="T2054" s="546"/>
      <c r="U2054" s="390"/>
    </row>
    <row r="2055" spans="1:21" ht="27" customHeight="1" thickBot="1">
      <c r="A2055" s="163" t="s">
        <v>3133</v>
      </c>
      <c r="B2055" s="540"/>
      <c r="C2055" s="169">
        <v>2</v>
      </c>
      <c r="D2055" s="170" t="s">
        <v>1776</v>
      </c>
      <c r="E2055" s="171" t="s">
        <v>1776</v>
      </c>
      <c r="F2055" s="172" t="s">
        <v>1776</v>
      </c>
      <c r="G2055" s="173" t="s">
        <v>1776</v>
      </c>
      <c r="H2055" s="174" t="s">
        <v>1776</v>
      </c>
      <c r="I2055" s="175" t="s">
        <v>1776</v>
      </c>
      <c r="J2055" s="176" t="s">
        <v>1776</v>
      </c>
      <c r="K2055" s="177" t="s">
        <v>1776</v>
      </c>
      <c r="L2055" s="543"/>
      <c r="M2055" s="529" t="s">
        <v>388</v>
      </c>
      <c r="N2055" s="532"/>
      <c r="O2055" s="178" t="s">
        <v>389</v>
      </c>
      <c r="P2055" s="529" t="s">
        <v>390</v>
      </c>
      <c r="Q2055" s="531"/>
      <c r="R2055" s="550"/>
      <c r="S2055" s="564"/>
      <c r="T2055" s="551"/>
      <c r="U2055" s="390"/>
    </row>
    <row r="2056" spans="1:21" ht="16.5" thickBot="1">
      <c r="A2056" s="163" t="s">
        <v>3134</v>
      </c>
      <c r="B2056" s="540"/>
      <c r="C2056" s="169">
        <v>3</v>
      </c>
      <c r="D2056" s="170" t="s">
        <v>1776</v>
      </c>
      <c r="E2056" s="171" t="s">
        <v>1776</v>
      </c>
      <c r="F2056" s="172" t="s">
        <v>1776</v>
      </c>
      <c r="G2056" s="173" t="s">
        <v>1776</v>
      </c>
      <c r="H2056" s="174" t="s">
        <v>1776</v>
      </c>
      <c r="I2056" s="175" t="s">
        <v>1776</v>
      </c>
      <c r="J2056" s="176" t="s">
        <v>1776</v>
      </c>
      <c r="K2056" s="177" t="s">
        <v>1776</v>
      </c>
      <c r="L2056" s="544"/>
      <c r="M2056" s="560">
        <v>1</v>
      </c>
      <c r="N2056" s="561"/>
      <c r="O2056" s="391">
        <v>6</v>
      </c>
      <c r="P2056" s="562">
        <v>6.0919999999999996</v>
      </c>
      <c r="Q2056" s="563"/>
      <c r="R2056" s="392"/>
      <c r="S2056" s="393"/>
      <c r="T2056" s="394"/>
      <c r="U2056" s="390"/>
    </row>
    <row r="2057" spans="1:21" ht="15.75" customHeight="1">
      <c r="A2057" s="163" t="s">
        <v>3135</v>
      </c>
      <c r="B2057" s="540"/>
      <c r="C2057" s="169">
        <v>4</v>
      </c>
      <c r="D2057" s="170" t="s">
        <v>1776</v>
      </c>
      <c r="E2057" s="171" t="s">
        <v>1776</v>
      </c>
      <c r="F2057" s="172" t="s">
        <v>1776</v>
      </c>
      <c r="G2057" s="173" t="s">
        <v>1776</v>
      </c>
      <c r="H2057" s="174" t="s">
        <v>1776</v>
      </c>
      <c r="I2057" s="175" t="s">
        <v>1776</v>
      </c>
      <c r="J2057" s="176" t="s">
        <v>1776</v>
      </c>
      <c r="K2057" s="177" t="s">
        <v>1776</v>
      </c>
      <c r="L2057" s="555" t="s">
        <v>391</v>
      </c>
      <c r="M2057" s="557" t="s">
        <v>392</v>
      </c>
      <c r="N2057" s="558"/>
      <c r="O2057" s="558"/>
      <c r="P2057" s="558"/>
      <c r="Q2057" s="559"/>
      <c r="R2057" s="392"/>
      <c r="S2057" s="393"/>
      <c r="T2057" s="394"/>
      <c r="U2057" s="390"/>
    </row>
    <row r="2058" spans="1:21" ht="27" customHeight="1">
      <c r="A2058" s="163" t="s">
        <v>3136</v>
      </c>
      <c r="B2058" s="540"/>
      <c r="C2058" s="169">
        <v>5</v>
      </c>
      <c r="D2058" s="170" t="s">
        <v>1776</v>
      </c>
      <c r="E2058" s="171" t="s">
        <v>1776</v>
      </c>
      <c r="F2058" s="172" t="s">
        <v>1776</v>
      </c>
      <c r="G2058" s="173" t="s">
        <v>1776</v>
      </c>
      <c r="H2058" s="174" t="s">
        <v>1776</v>
      </c>
      <c r="I2058" s="175" t="s">
        <v>1776</v>
      </c>
      <c r="J2058" s="176" t="s">
        <v>1776</v>
      </c>
      <c r="K2058" s="177" t="s">
        <v>1776</v>
      </c>
      <c r="L2058" s="556"/>
      <c r="M2058" s="529" t="s">
        <v>388</v>
      </c>
      <c r="N2058" s="532"/>
      <c r="O2058" s="178" t="s">
        <v>1796</v>
      </c>
      <c r="P2058" s="529" t="s">
        <v>393</v>
      </c>
      <c r="Q2058" s="531"/>
      <c r="R2058" s="392"/>
      <c r="S2058" s="393"/>
      <c r="T2058" s="394"/>
      <c r="U2058" s="390"/>
    </row>
    <row r="2059" spans="1:21" ht="16.5" thickBot="1">
      <c r="A2059" s="163" t="s">
        <v>3137</v>
      </c>
      <c r="B2059" s="540"/>
      <c r="C2059" s="179">
        <v>6</v>
      </c>
      <c r="D2059" s="180" t="s">
        <v>1776</v>
      </c>
      <c r="E2059" s="181" t="s">
        <v>1776</v>
      </c>
      <c r="F2059" s="182" t="s">
        <v>1776</v>
      </c>
      <c r="G2059" s="183" t="s">
        <v>1776</v>
      </c>
      <c r="H2059" s="184" t="s">
        <v>1776</v>
      </c>
      <c r="I2059" s="185" t="s">
        <v>1776</v>
      </c>
      <c r="J2059" s="176" t="s">
        <v>1776</v>
      </c>
      <c r="K2059" s="177" t="s">
        <v>1776</v>
      </c>
      <c r="L2059" s="556"/>
      <c r="M2059" s="560">
        <v>1</v>
      </c>
      <c r="N2059" s="561"/>
      <c r="O2059" s="391">
        <v>39.051000000000002</v>
      </c>
      <c r="P2059" s="562">
        <v>29.33</v>
      </c>
      <c r="Q2059" s="563"/>
      <c r="R2059" s="392"/>
      <c r="S2059" s="393"/>
      <c r="T2059" s="394"/>
      <c r="U2059" s="390"/>
    </row>
    <row r="2060" spans="1:21" ht="16.5" customHeight="1" thickBot="1">
      <c r="A2060" s="163" t="s">
        <v>3138</v>
      </c>
      <c r="B2060" s="541"/>
      <c r="C2060" s="568"/>
      <c r="D2060" s="568"/>
      <c r="E2060" s="568"/>
      <c r="F2060" s="568"/>
      <c r="G2060" s="568"/>
      <c r="H2060" s="568" t="s">
        <v>394</v>
      </c>
      <c r="I2060" s="568"/>
      <c r="J2060" s="568"/>
      <c r="K2060" s="186" t="s">
        <v>1776</v>
      </c>
      <c r="L2060" s="569"/>
      <c r="M2060" s="570"/>
      <c r="N2060" s="570"/>
      <c r="O2060" s="570"/>
      <c r="P2060" s="570"/>
      <c r="Q2060" s="571"/>
      <c r="R2060" s="395"/>
      <c r="S2060" s="396"/>
      <c r="T2060" s="397"/>
      <c r="U2060" s="390"/>
    </row>
    <row r="2063" spans="1:21" ht="24" thickBot="1">
      <c r="A2063" s="154">
        <v>77</v>
      </c>
      <c r="B2063" s="523" t="s">
        <v>331</v>
      </c>
      <c r="C2063" s="523"/>
      <c r="D2063" s="523"/>
      <c r="E2063" s="122">
        <v>77</v>
      </c>
      <c r="F2063" s="123" t="s">
        <v>120</v>
      </c>
      <c r="G2063" s="121"/>
      <c r="H2063" s="121"/>
      <c r="I2063" s="123"/>
      <c r="J2063" s="123"/>
      <c r="K2063" s="124"/>
      <c r="L2063" s="124"/>
      <c r="M2063" s="121"/>
      <c r="N2063" s="121"/>
      <c r="O2063" s="382"/>
      <c r="P2063" s="382"/>
      <c r="Q2063" s="382"/>
      <c r="R2063" s="382"/>
      <c r="S2063" s="383"/>
      <c r="T2063" s="105"/>
      <c r="U2063" s="105"/>
    </row>
    <row r="2064" spans="1:21" ht="15.75" customHeight="1">
      <c r="A2064" s="101"/>
      <c r="B2064" s="524" t="s">
        <v>332</v>
      </c>
      <c r="C2064" s="127" t="s">
        <v>333</v>
      </c>
      <c r="D2064" s="125" t="s">
        <v>334</v>
      </c>
      <c r="E2064" s="125"/>
      <c r="F2064" s="125" t="s">
        <v>335</v>
      </c>
      <c r="G2064" s="126"/>
      <c r="H2064" s="509" t="s">
        <v>336</v>
      </c>
      <c r="I2064" s="509" t="s">
        <v>337</v>
      </c>
      <c r="J2064" s="509" t="s">
        <v>338</v>
      </c>
      <c r="K2064" s="509" t="s">
        <v>339</v>
      </c>
      <c r="L2064" s="509" t="s">
        <v>340</v>
      </c>
      <c r="M2064" s="511" t="s">
        <v>341</v>
      </c>
      <c r="N2064" s="509" t="s">
        <v>342</v>
      </c>
      <c r="O2064" s="513" t="s">
        <v>343</v>
      </c>
      <c r="P2064" s="514"/>
      <c r="Q2064" s="128" t="s">
        <v>344</v>
      </c>
      <c r="R2064" s="515" t="s">
        <v>345</v>
      </c>
      <c r="S2064" s="516"/>
      <c r="T2064" s="517"/>
      <c r="U2064" s="521" t="s">
        <v>346</v>
      </c>
    </row>
    <row r="2065" spans="1:21" ht="27">
      <c r="A2065" s="101"/>
      <c r="B2065" s="525"/>
      <c r="C2065" s="131" t="s">
        <v>347</v>
      </c>
      <c r="D2065" s="129" t="s">
        <v>48</v>
      </c>
      <c r="E2065" s="129" t="s">
        <v>348</v>
      </c>
      <c r="F2065" s="129" t="s">
        <v>349</v>
      </c>
      <c r="G2065" s="130" t="s">
        <v>350</v>
      </c>
      <c r="H2065" s="510"/>
      <c r="I2065" s="510"/>
      <c r="J2065" s="510"/>
      <c r="K2065" s="510"/>
      <c r="L2065" s="510"/>
      <c r="M2065" s="512"/>
      <c r="N2065" s="510"/>
      <c r="O2065" s="131" t="s">
        <v>351</v>
      </c>
      <c r="P2065" s="129" t="s">
        <v>352</v>
      </c>
      <c r="Q2065" s="132" t="s">
        <v>353</v>
      </c>
      <c r="R2065" s="518"/>
      <c r="S2065" s="519"/>
      <c r="T2065" s="520"/>
      <c r="U2065" s="521"/>
    </row>
    <row r="2066" spans="1:21">
      <c r="A2066" s="101"/>
      <c r="B2066" s="133"/>
      <c r="C2066" s="134"/>
      <c r="D2066" s="134"/>
      <c r="E2066" s="134"/>
      <c r="F2066" s="134"/>
      <c r="G2066" s="134"/>
      <c r="H2066" s="134"/>
      <c r="I2066" s="134"/>
      <c r="J2066" s="134"/>
      <c r="K2066" s="134"/>
      <c r="L2066" s="134"/>
      <c r="M2066" s="134"/>
      <c r="N2066" s="134"/>
      <c r="O2066" s="134"/>
      <c r="P2066" s="134"/>
      <c r="Q2066" s="134"/>
      <c r="R2066" s="134"/>
      <c r="S2066" s="135"/>
      <c r="T2066" s="136"/>
      <c r="U2066" s="120"/>
    </row>
    <row r="2067" spans="1:21" ht="25.5">
      <c r="A2067" s="137" t="s">
        <v>3139</v>
      </c>
      <c r="B2067" s="187">
        <v>1</v>
      </c>
      <c r="C2067" s="138" t="s">
        <v>354</v>
      </c>
      <c r="D2067" s="138" t="s">
        <v>1235</v>
      </c>
      <c r="E2067" s="138" t="s">
        <v>1236</v>
      </c>
      <c r="F2067" s="138" t="s">
        <v>357</v>
      </c>
      <c r="G2067" s="139">
        <v>0.25</v>
      </c>
      <c r="H2067" s="139" t="s">
        <v>358</v>
      </c>
      <c r="I2067" s="140" t="s">
        <v>264</v>
      </c>
      <c r="J2067" s="141">
        <v>38365</v>
      </c>
      <c r="K2067" s="142">
        <v>0.8</v>
      </c>
      <c r="L2067" s="141">
        <v>38842</v>
      </c>
      <c r="M2067" s="143">
        <v>15.132999999999999</v>
      </c>
      <c r="N2067" s="144">
        <v>1216.6199999999999</v>
      </c>
      <c r="O2067" s="145">
        <v>304.15499999999997</v>
      </c>
      <c r="P2067" s="146">
        <v>304.15499999999997</v>
      </c>
      <c r="Q2067" s="147">
        <v>20.099</v>
      </c>
      <c r="R2067" s="506"/>
      <c r="S2067" s="507"/>
      <c r="T2067" s="508"/>
      <c r="U2067" s="384"/>
    </row>
    <row r="2068" spans="1:21" ht="63.75">
      <c r="A2068" s="137" t="s">
        <v>3140</v>
      </c>
      <c r="B2068" s="187">
        <v>2</v>
      </c>
      <c r="C2068" s="196" t="s">
        <v>354</v>
      </c>
      <c r="D2068" s="196" t="s">
        <v>1237</v>
      </c>
      <c r="E2068" s="196" t="s">
        <v>1238</v>
      </c>
      <c r="F2068" s="196" t="s">
        <v>357</v>
      </c>
      <c r="G2068" s="139">
        <v>0.5</v>
      </c>
      <c r="H2068" s="139" t="s">
        <v>358</v>
      </c>
      <c r="I2068" s="140" t="s">
        <v>265</v>
      </c>
      <c r="J2068" s="141">
        <v>42227</v>
      </c>
      <c r="K2068" s="142"/>
      <c r="L2068" s="141">
        <v>42349</v>
      </c>
      <c r="M2068" s="143">
        <v>4.0999999999999996</v>
      </c>
      <c r="N2068" s="144">
        <v>364.71</v>
      </c>
      <c r="O2068" s="145">
        <v>182.35499999999999</v>
      </c>
      <c r="P2068" s="146">
        <v>182.35499999999999</v>
      </c>
      <c r="Q2068" s="147">
        <v>44.476999999999997</v>
      </c>
      <c r="R2068" s="552"/>
      <c r="S2068" s="553"/>
      <c r="T2068" s="554"/>
      <c r="U2068" s="200"/>
    </row>
    <row r="2069" spans="1:21" ht="25.5">
      <c r="A2069" s="137" t="s">
        <v>3141</v>
      </c>
      <c r="B2069" s="149">
        <v>3</v>
      </c>
      <c r="C2069" s="138" t="s">
        <v>354</v>
      </c>
      <c r="D2069" s="138" t="s">
        <v>1239</v>
      </c>
      <c r="E2069" s="138" t="s">
        <v>1240</v>
      </c>
      <c r="F2069" s="138" t="s">
        <v>368</v>
      </c>
      <c r="G2069" s="139">
        <v>1</v>
      </c>
      <c r="H2069" s="139" t="s">
        <v>358</v>
      </c>
      <c r="I2069" s="140" t="s">
        <v>265</v>
      </c>
      <c r="J2069" s="141">
        <v>39007</v>
      </c>
      <c r="K2069" s="142"/>
      <c r="L2069" s="141">
        <v>39098</v>
      </c>
      <c r="M2069" s="143">
        <v>3.0670000000000002</v>
      </c>
      <c r="N2069" s="144">
        <v>192.75</v>
      </c>
      <c r="O2069" s="145">
        <v>192.75</v>
      </c>
      <c r="P2069" s="146">
        <v>192.75</v>
      </c>
      <c r="Q2069" s="147">
        <v>62.845999999999997</v>
      </c>
      <c r="R2069" s="535"/>
      <c r="S2069" s="536"/>
      <c r="T2069" s="537"/>
      <c r="U2069" s="198"/>
    </row>
    <row r="2070" spans="1:21" ht="25.5">
      <c r="A2070" s="137" t="s">
        <v>3142</v>
      </c>
      <c r="B2070" s="189">
        <v>4</v>
      </c>
      <c r="C2070" s="197" t="s">
        <v>354</v>
      </c>
      <c r="D2070" s="197" t="s">
        <v>1241</v>
      </c>
      <c r="E2070" s="197" t="s">
        <v>1242</v>
      </c>
      <c r="F2070" s="197" t="s">
        <v>357</v>
      </c>
      <c r="G2070" s="139">
        <v>0.5</v>
      </c>
      <c r="H2070" s="139" t="s">
        <v>358</v>
      </c>
      <c r="I2070" s="140" t="s">
        <v>265</v>
      </c>
      <c r="J2070" s="141">
        <v>41954</v>
      </c>
      <c r="K2070" s="142"/>
      <c r="L2070" s="141">
        <v>42094</v>
      </c>
      <c r="M2070" s="143">
        <v>4.7</v>
      </c>
      <c r="N2070" s="144">
        <v>704.67</v>
      </c>
      <c r="O2070" s="145">
        <v>352.33499999999998</v>
      </c>
      <c r="P2070" s="146">
        <v>352.33499999999998</v>
      </c>
      <c r="Q2070" s="147">
        <v>74.965000000000003</v>
      </c>
      <c r="R2070" s="535"/>
      <c r="S2070" s="536"/>
      <c r="T2070" s="537"/>
      <c r="U2070" s="198"/>
    </row>
    <row r="2071" spans="1:21" ht="38.25">
      <c r="A2071" s="137" t="s">
        <v>3143</v>
      </c>
      <c r="B2071" s="189">
        <v>5</v>
      </c>
      <c r="C2071" s="197" t="s">
        <v>354</v>
      </c>
      <c r="D2071" s="197" t="s">
        <v>1243</v>
      </c>
      <c r="E2071" s="197" t="s">
        <v>1244</v>
      </c>
      <c r="F2071" s="197" t="s">
        <v>357</v>
      </c>
      <c r="G2071" s="139">
        <v>0.4</v>
      </c>
      <c r="H2071" s="139" t="s">
        <v>358</v>
      </c>
      <c r="I2071" s="140" t="s">
        <v>264</v>
      </c>
      <c r="J2071" s="141">
        <v>42286</v>
      </c>
      <c r="K2071" s="142"/>
      <c r="L2071" s="141">
        <v>42438</v>
      </c>
      <c r="M2071" s="143">
        <v>5.0999999999999996</v>
      </c>
      <c r="N2071" s="144">
        <v>183.64</v>
      </c>
      <c r="O2071" s="145">
        <v>73.456000000000003</v>
      </c>
      <c r="P2071" s="146">
        <v>73.456000000000003</v>
      </c>
      <c r="Q2071" s="147">
        <v>14.403</v>
      </c>
      <c r="R2071" s="535"/>
      <c r="S2071" s="536"/>
      <c r="T2071" s="537"/>
      <c r="U2071" s="198"/>
    </row>
    <row r="2072" spans="1:21" ht="38.25">
      <c r="A2072" s="137" t="s">
        <v>3144</v>
      </c>
      <c r="B2072" s="189">
        <v>6</v>
      </c>
      <c r="C2072" s="197" t="s">
        <v>354</v>
      </c>
      <c r="D2072" s="197" t="s">
        <v>1245</v>
      </c>
      <c r="E2072" s="197" t="s">
        <v>1246</v>
      </c>
      <c r="F2072" s="197" t="s">
        <v>368</v>
      </c>
      <c r="G2072" s="139">
        <v>1</v>
      </c>
      <c r="H2072" s="139" t="s">
        <v>358</v>
      </c>
      <c r="I2072" s="140" t="s">
        <v>264</v>
      </c>
      <c r="J2072" s="141">
        <v>41424</v>
      </c>
      <c r="K2072" s="142">
        <v>0.433</v>
      </c>
      <c r="L2072" s="141">
        <v>41556</v>
      </c>
      <c r="M2072" s="143">
        <v>4</v>
      </c>
      <c r="N2072" s="144">
        <v>61.52</v>
      </c>
      <c r="O2072" s="145">
        <v>61.52</v>
      </c>
      <c r="P2072" s="146">
        <v>61.52</v>
      </c>
      <c r="Q2072" s="147">
        <v>15.38</v>
      </c>
      <c r="R2072" s="535"/>
      <c r="S2072" s="536"/>
      <c r="T2072" s="537"/>
      <c r="U2072" s="198"/>
    </row>
    <row r="2073" spans="1:21">
      <c r="A2073" s="137" t="s">
        <v>3145</v>
      </c>
      <c r="B2073" s="189">
        <v>7</v>
      </c>
      <c r="C2073" s="197"/>
      <c r="D2073" s="197"/>
      <c r="E2073" s="197"/>
      <c r="F2073" s="197"/>
      <c r="G2073" s="139"/>
      <c r="H2073" s="139"/>
      <c r="I2073" s="140"/>
      <c r="J2073" s="141"/>
      <c r="K2073" s="142"/>
      <c r="L2073" s="141"/>
      <c r="M2073" s="143" t="s">
        <v>1776</v>
      </c>
      <c r="N2073" s="144"/>
      <c r="O2073" s="144" t="s">
        <v>1776</v>
      </c>
      <c r="P2073" s="146" t="s">
        <v>1776</v>
      </c>
      <c r="Q2073" s="147" t="s">
        <v>1776</v>
      </c>
      <c r="R2073" s="535"/>
      <c r="S2073" s="536"/>
      <c r="T2073" s="537"/>
      <c r="U2073" s="198"/>
    </row>
    <row r="2074" spans="1:21">
      <c r="A2074" s="137" t="s">
        <v>3146</v>
      </c>
      <c r="B2074" s="189">
        <v>8</v>
      </c>
      <c r="C2074" s="197"/>
      <c r="D2074" s="197"/>
      <c r="E2074" s="197"/>
      <c r="F2074" s="197"/>
      <c r="G2074" s="139"/>
      <c r="H2074" s="139"/>
      <c r="I2074" s="140"/>
      <c r="J2074" s="141"/>
      <c r="K2074" s="142"/>
      <c r="L2074" s="141"/>
      <c r="M2074" s="143" t="s">
        <v>1776</v>
      </c>
      <c r="N2074" s="145"/>
      <c r="O2074" s="144" t="s">
        <v>1776</v>
      </c>
      <c r="P2074" s="146" t="s">
        <v>1776</v>
      </c>
      <c r="Q2074" s="147" t="s">
        <v>1776</v>
      </c>
      <c r="R2074" s="535"/>
      <c r="S2074" s="536"/>
      <c r="T2074" s="537"/>
      <c r="U2074" s="198"/>
    </row>
    <row r="2075" spans="1:21">
      <c r="A2075" s="137" t="s">
        <v>3147</v>
      </c>
      <c r="B2075" s="189">
        <v>9</v>
      </c>
      <c r="C2075" s="197"/>
      <c r="D2075" s="197"/>
      <c r="E2075" s="197"/>
      <c r="F2075" s="197"/>
      <c r="G2075" s="139"/>
      <c r="H2075" s="139"/>
      <c r="I2075" s="140"/>
      <c r="J2075" s="141"/>
      <c r="K2075" s="142"/>
      <c r="L2075" s="141"/>
      <c r="M2075" s="143" t="s">
        <v>1776</v>
      </c>
      <c r="N2075" s="145"/>
      <c r="O2075" s="144" t="s">
        <v>1776</v>
      </c>
      <c r="P2075" s="146" t="s">
        <v>1776</v>
      </c>
      <c r="Q2075" s="147" t="s">
        <v>1776</v>
      </c>
      <c r="R2075" s="535"/>
      <c r="S2075" s="536"/>
      <c r="T2075" s="537"/>
      <c r="U2075" s="198"/>
    </row>
    <row r="2076" spans="1:21">
      <c r="A2076" s="137" t="s">
        <v>3148</v>
      </c>
      <c r="B2076" s="189">
        <v>10</v>
      </c>
      <c r="C2076" s="197"/>
      <c r="D2076" s="197"/>
      <c r="E2076" s="197"/>
      <c r="F2076" s="197"/>
      <c r="G2076" s="139"/>
      <c r="H2076" s="139"/>
      <c r="I2076" s="140"/>
      <c r="J2076" s="141"/>
      <c r="K2076" s="142"/>
      <c r="L2076" s="141"/>
      <c r="M2076" s="143" t="s">
        <v>1776</v>
      </c>
      <c r="N2076" s="145"/>
      <c r="O2076" s="144" t="s">
        <v>1776</v>
      </c>
      <c r="P2076" s="146" t="s">
        <v>1776</v>
      </c>
      <c r="Q2076" s="147" t="s">
        <v>1776</v>
      </c>
      <c r="R2076" s="535"/>
      <c r="S2076" s="536"/>
      <c r="T2076" s="537"/>
      <c r="U2076" s="198"/>
    </row>
    <row r="2077" spans="1:21">
      <c r="A2077" s="101"/>
      <c r="B2077" s="150"/>
      <c r="C2077" s="151"/>
      <c r="D2077" s="151"/>
      <c r="E2077" s="151"/>
      <c r="F2077" s="151"/>
      <c r="G2077" s="151"/>
      <c r="H2077" s="151"/>
      <c r="I2077" s="151"/>
      <c r="J2077" s="151"/>
      <c r="K2077" s="151"/>
      <c r="L2077" s="151"/>
      <c r="M2077" s="151"/>
      <c r="N2077" s="151"/>
      <c r="O2077" s="151"/>
      <c r="P2077" s="151"/>
      <c r="Q2077" s="151"/>
      <c r="R2077" s="151"/>
      <c r="S2077" s="152"/>
      <c r="T2077" s="153"/>
      <c r="U2077" s="385"/>
    </row>
    <row r="2078" spans="1:21" ht="16.5" thickBot="1">
      <c r="A2078" s="154"/>
      <c r="B2078" s="155"/>
      <c r="C2078" s="156"/>
      <c r="D2078" s="156"/>
      <c r="E2078" s="156"/>
      <c r="F2078" s="156"/>
      <c r="G2078" s="156"/>
      <c r="H2078" s="156"/>
      <c r="I2078" s="156"/>
      <c r="J2078" s="156"/>
      <c r="K2078" s="156"/>
      <c r="L2078" s="156"/>
      <c r="M2078" s="157"/>
      <c r="N2078" s="156"/>
      <c r="O2078" s="156"/>
      <c r="P2078" s="158"/>
      <c r="Q2078" s="158"/>
      <c r="R2078" s="159"/>
      <c r="S2078" s="160"/>
      <c r="T2078" s="161"/>
      <c r="U2078" s="162"/>
    </row>
    <row r="2079" spans="1:21">
      <c r="B2079" s="387"/>
      <c r="C2079" s="387"/>
      <c r="D2079" s="387"/>
      <c r="E2079" s="387"/>
      <c r="F2079" s="387"/>
      <c r="G2079" s="387"/>
      <c r="H2079" s="387"/>
      <c r="I2079" s="387"/>
      <c r="J2079" s="387"/>
      <c r="K2079" s="387"/>
      <c r="L2079" s="387"/>
      <c r="M2079" s="387"/>
      <c r="N2079" s="387"/>
      <c r="O2079" s="387"/>
      <c r="P2079" s="387"/>
      <c r="Q2079" s="387"/>
      <c r="R2079" s="387"/>
      <c r="S2079" s="387"/>
      <c r="U2079" s="388"/>
    </row>
    <row r="2080" spans="1:21" ht="16.5" customHeight="1" thickBot="1">
      <c r="A2080" s="101"/>
      <c r="B2080" s="538" t="s">
        <v>369</v>
      </c>
      <c r="C2080" s="538"/>
      <c r="D2080" s="538"/>
      <c r="E2080" s="538"/>
      <c r="F2080" s="538"/>
      <c r="G2080" s="538"/>
      <c r="H2080" s="538"/>
      <c r="I2080" s="538"/>
      <c r="J2080" s="538"/>
      <c r="K2080" s="538"/>
      <c r="L2080" s="538"/>
      <c r="M2080" s="538"/>
      <c r="N2080" s="538"/>
      <c r="O2080" s="538"/>
      <c r="P2080" s="538"/>
      <c r="Q2080" s="538"/>
      <c r="R2080" s="538"/>
      <c r="S2080" s="538"/>
      <c r="T2080" s="538"/>
      <c r="U2080" s="389"/>
    </row>
    <row r="2081" spans="1:21" ht="15.75" customHeight="1">
      <c r="A2081" s="163" t="s">
        <v>3149</v>
      </c>
      <c r="B2081" s="539" t="s">
        <v>370</v>
      </c>
      <c r="C2081" s="526" t="s">
        <v>371</v>
      </c>
      <c r="D2081" s="526"/>
      <c r="E2081" s="526"/>
      <c r="F2081" s="526"/>
      <c r="G2081" s="526"/>
      <c r="H2081" s="526"/>
      <c r="I2081" s="526"/>
      <c r="J2081" s="526"/>
      <c r="K2081" s="526"/>
      <c r="L2081" s="542" t="s">
        <v>372</v>
      </c>
      <c r="M2081" s="545" t="s">
        <v>373</v>
      </c>
      <c r="N2081" s="545"/>
      <c r="O2081" s="545"/>
      <c r="P2081" s="545"/>
      <c r="Q2081" s="546"/>
      <c r="R2081" s="549" t="s">
        <v>374</v>
      </c>
      <c r="S2081" s="546"/>
      <c r="T2081" s="565" t="s">
        <v>1785</v>
      </c>
      <c r="U2081" s="389"/>
    </row>
    <row r="2082" spans="1:21" ht="16.5" customHeight="1">
      <c r="A2082" s="163" t="s">
        <v>3150</v>
      </c>
      <c r="B2082" s="540"/>
      <c r="C2082" s="526" t="s">
        <v>375</v>
      </c>
      <c r="D2082" s="526"/>
      <c r="E2082" s="527"/>
      <c r="F2082" s="164">
        <v>2</v>
      </c>
      <c r="G2082" s="528" t="s">
        <v>376</v>
      </c>
      <c r="H2082" s="526"/>
      <c r="I2082" s="529" t="s">
        <v>1787</v>
      </c>
      <c r="J2082" s="530"/>
      <c r="K2082" s="531"/>
      <c r="L2082" s="543"/>
      <c r="M2082" s="547"/>
      <c r="N2082" s="547"/>
      <c r="O2082" s="547"/>
      <c r="P2082" s="547"/>
      <c r="Q2082" s="548"/>
      <c r="R2082" s="521"/>
      <c r="S2082" s="548"/>
      <c r="T2082" s="566"/>
      <c r="U2082" s="389"/>
    </row>
    <row r="2083" spans="1:21" ht="56.25" customHeight="1" thickBot="1">
      <c r="A2083" s="163" t="s">
        <v>3151</v>
      </c>
      <c r="B2083" s="540"/>
      <c r="C2083" s="530" t="s">
        <v>377</v>
      </c>
      <c r="D2083" s="532"/>
      <c r="E2083" s="165" t="s">
        <v>378</v>
      </c>
      <c r="F2083" s="166" t="s">
        <v>379</v>
      </c>
      <c r="G2083" s="131" t="s">
        <v>380</v>
      </c>
      <c r="H2083" s="167" t="s">
        <v>381</v>
      </c>
      <c r="I2083" s="166" t="s">
        <v>382</v>
      </c>
      <c r="J2083" s="131" t="s">
        <v>1789</v>
      </c>
      <c r="K2083" s="166" t="s">
        <v>383</v>
      </c>
      <c r="L2083" s="544"/>
      <c r="M2083" s="533" t="s">
        <v>384</v>
      </c>
      <c r="N2083" s="534"/>
      <c r="O2083" s="534"/>
      <c r="P2083" s="534"/>
      <c r="Q2083" s="168">
        <v>6</v>
      </c>
      <c r="R2083" s="550"/>
      <c r="S2083" s="551"/>
      <c r="T2083" s="567"/>
      <c r="U2083" s="390"/>
    </row>
    <row r="2084" spans="1:21" ht="15.75" customHeight="1">
      <c r="A2084" s="163" t="s">
        <v>3152</v>
      </c>
      <c r="B2084" s="540"/>
      <c r="C2084" s="169">
        <v>1</v>
      </c>
      <c r="D2084" s="170" t="s">
        <v>264</v>
      </c>
      <c r="E2084" s="171">
        <v>0.4</v>
      </c>
      <c r="F2084" s="172">
        <v>439.13099999999997</v>
      </c>
      <c r="G2084" s="173">
        <v>24.232999999999997</v>
      </c>
      <c r="H2084" s="174">
        <v>18.120999999999999</v>
      </c>
      <c r="I2084" s="175" t="s">
        <v>364</v>
      </c>
      <c r="J2084" s="176" t="s">
        <v>364</v>
      </c>
      <c r="K2084" s="177" t="s">
        <v>1776</v>
      </c>
      <c r="L2084" s="542" t="s">
        <v>385</v>
      </c>
      <c r="M2084" s="558" t="s">
        <v>386</v>
      </c>
      <c r="N2084" s="558"/>
      <c r="O2084" s="558"/>
      <c r="P2084" s="558"/>
      <c r="Q2084" s="559"/>
      <c r="R2084" s="549" t="s">
        <v>387</v>
      </c>
      <c r="S2084" s="545"/>
      <c r="T2084" s="546"/>
      <c r="U2084" s="390"/>
    </row>
    <row r="2085" spans="1:21" ht="27" customHeight="1" thickBot="1">
      <c r="A2085" s="163" t="s">
        <v>3153</v>
      </c>
      <c r="B2085" s="540"/>
      <c r="C2085" s="169">
        <v>2</v>
      </c>
      <c r="D2085" s="170" t="s">
        <v>265</v>
      </c>
      <c r="E2085" s="171">
        <v>0.6</v>
      </c>
      <c r="F2085" s="172">
        <v>727.44</v>
      </c>
      <c r="G2085" s="173">
        <v>11.867000000000001</v>
      </c>
      <c r="H2085" s="174">
        <v>61.298999999999999</v>
      </c>
      <c r="I2085" s="175" t="s">
        <v>358</v>
      </c>
      <c r="J2085" s="176" t="s">
        <v>358</v>
      </c>
      <c r="K2085" s="177" t="s">
        <v>1785</v>
      </c>
      <c r="L2085" s="543"/>
      <c r="M2085" s="529" t="s">
        <v>388</v>
      </c>
      <c r="N2085" s="532"/>
      <c r="O2085" s="178" t="s">
        <v>389</v>
      </c>
      <c r="P2085" s="529" t="s">
        <v>390</v>
      </c>
      <c r="Q2085" s="531"/>
      <c r="R2085" s="550"/>
      <c r="S2085" s="564"/>
      <c r="T2085" s="551"/>
      <c r="U2085" s="390"/>
    </row>
    <row r="2086" spans="1:21" ht="16.5" thickBot="1">
      <c r="A2086" s="163" t="s">
        <v>3154</v>
      </c>
      <c r="B2086" s="540"/>
      <c r="C2086" s="169">
        <v>3</v>
      </c>
      <c r="D2086" s="170" t="s">
        <v>1776</v>
      </c>
      <c r="E2086" s="171" t="s">
        <v>1776</v>
      </c>
      <c r="F2086" s="172" t="s">
        <v>1776</v>
      </c>
      <c r="G2086" s="173" t="s">
        <v>1776</v>
      </c>
      <c r="H2086" s="174" t="s">
        <v>1776</v>
      </c>
      <c r="I2086" s="175" t="s">
        <v>1776</v>
      </c>
      <c r="J2086" s="176" t="s">
        <v>1776</v>
      </c>
      <c r="K2086" s="177" t="s">
        <v>1776</v>
      </c>
      <c r="L2086" s="544"/>
      <c r="M2086" s="560">
        <v>1</v>
      </c>
      <c r="N2086" s="561"/>
      <c r="O2086" s="391">
        <v>6</v>
      </c>
      <c r="P2086" s="562">
        <v>6.0170000000000003</v>
      </c>
      <c r="Q2086" s="563"/>
      <c r="R2086" s="392"/>
      <c r="S2086" s="393"/>
      <c r="T2086" s="394"/>
      <c r="U2086" s="390"/>
    </row>
    <row r="2087" spans="1:21" ht="15.75" customHeight="1">
      <c r="A2087" s="163" t="s">
        <v>3155</v>
      </c>
      <c r="B2087" s="540"/>
      <c r="C2087" s="169">
        <v>4</v>
      </c>
      <c r="D2087" s="170" t="s">
        <v>1776</v>
      </c>
      <c r="E2087" s="171" t="s">
        <v>1776</v>
      </c>
      <c r="F2087" s="172" t="s">
        <v>1776</v>
      </c>
      <c r="G2087" s="173" t="s">
        <v>1776</v>
      </c>
      <c r="H2087" s="174" t="s">
        <v>1776</v>
      </c>
      <c r="I2087" s="175" t="s">
        <v>1776</v>
      </c>
      <c r="J2087" s="176" t="s">
        <v>1776</v>
      </c>
      <c r="K2087" s="177" t="s">
        <v>1776</v>
      </c>
      <c r="L2087" s="555" t="s">
        <v>391</v>
      </c>
      <c r="M2087" s="557" t="s">
        <v>392</v>
      </c>
      <c r="N2087" s="558"/>
      <c r="O2087" s="558"/>
      <c r="P2087" s="558"/>
      <c r="Q2087" s="559"/>
      <c r="R2087" s="392"/>
      <c r="S2087" s="393"/>
      <c r="T2087" s="394"/>
      <c r="U2087" s="390"/>
    </row>
    <row r="2088" spans="1:21" ht="27" customHeight="1">
      <c r="A2088" s="163" t="s">
        <v>3156</v>
      </c>
      <c r="B2088" s="540"/>
      <c r="C2088" s="169">
        <v>5</v>
      </c>
      <c r="D2088" s="170" t="s">
        <v>1776</v>
      </c>
      <c r="E2088" s="171" t="s">
        <v>1776</v>
      </c>
      <c r="F2088" s="172" t="s">
        <v>1776</v>
      </c>
      <c r="G2088" s="173" t="s">
        <v>1776</v>
      </c>
      <c r="H2088" s="174" t="s">
        <v>1776</v>
      </c>
      <c r="I2088" s="175" t="s">
        <v>1776</v>
      </c>
      <c r="J2088" s="176" t="s">
        <v>1776</v>
      </c>
      <c r="K2088" s="177" t="s">
        <v>1776</v>
      </c>
      <c r="L2088" s="556"/>
      <c r="M2088" s="529" t="s">
        <v>388</v>
      </c>
      <c r="N2088" s="532"/>
      <c r="O2088" s="178" t="s">
        <v>1796</v>
      </c>
      <c r="P2088" s="529" t="s">
        <v>393</v>
      </c>
      <c r="Q2088" s="531"/>
      <c r="R2088" s="392"/>
      <c r="S2088" s="393"/>
      <c r="T2088" s="394"/>
      <c r="U2088" s="390"/>
    </row>
    <row r="2089" spans="1:21" ht="16.5" thickBot="1">
      <c r="A2089" s="163" t="s">
        <v>3157</v>
      </c>
      <c r="B2089" s="540"/>
      <c r="C2089" s="179">
        <v>6</v>
      </c>
      <c r="D2089" s="180" t="s">
        <v>1776</v>
      </c>
      <c r="E2089" s="181" t="s">
        <v>1776</v>
      </c>
      <c r="F2089" s="182" t="s">
        <v>1776</v>
      </c>
      <c r="G2089" s="183" t="s">
        <v>1776</v>
      </c>
      <c r="H2089" s="184" t="s">
        <v>1776</v>
      </c>
      <c r="I2089" s="185" t="s">
        <v>1776</v>
      </c>
      <c r="J2089" s="176" t="s">
        <v>1776</v>
      </c>
      <c r="K2089" s="177" t="s">
        <v>1776</v>
      </c>
      <c r="L2089" s="556"/>
      <c r="M2089" s="560">
        <v>1</v>
      </c>
      <c r="N2089" s="561"/>
      <c r="O2089" s="391">
        <v>39.051000000000002</v>
      </c>
      <c r="P2089" s="562">
        <v>32.314999999999998</v>
      </c>
      <c r="Q2089" s="563"/>
      <c r="R2089" s="392"/>
      <c r="S2089" s="393"/>
      <c r="T2089" s="394"/>
      <c r="U2089" s="390"/>
    </row>
    <row r="2090" spans="1:21" ht="16.5" customHeight="1" thickBot="1">
      <c r="A2090" s="163" t="s">
        <v>3158</v>
      </c>
      <c r="B2090" s="541"/>
      <c r="C2090" s="568"/>
      <c r="D2090" s="568"/>
      <c r="E2090" s="568"/>
      <c r="F2090" s="568"/>
      <c r="G2090" s="568"/>
      <c r="H2090" s="568" t="s">
        <v>394</v>
      </c>
      <c r="I2090" s="568"/>
      <c r="J2090" s="568"/>
      <c r="K2090" s="186" t="s">
        <v>1785</v>
      </c>
      <c r="L2090" s="569"/>
      <c r="M2090" s="570"/>
      <c r="N2090" s="570"/>
      <c r="O2090" s="570"/>
      <c r="P2090" s="570"/>
      <c r="Q2090" s="571"/>
      <c r="R2090" s="395"/>
      <c r="S2090" s="396"/>
      <c r="T2090" s="397"/>
      <c r="U2090" s="390"/>
    </row>
    <row r="2091" spans="1:21">
      <c r="A2091" s="398"/>
      <c r="B2091" s="399"/>
      <c r="C2091" s="399"/>
      <c r="D2091" s="399"/>
      <c r="E2091" s="399"/>
      <c r="F2091" s="399"/>
      <c r="G2091" s="399"/>
      <c r="H2091" s="399"/>
      <c r="I2091" s="400"/>
      <c r="J2091" s="399"/>
      <c r="K2091" s="401"/>
      <c r="L2091" s="401"/>
      <c r="M2091" s="401"/>
      <c r="N2091" s="402"/>
      <c r="O2091" s="401"/>
      <c r="P2091" s="401"/>
      <c r="Q2091" s="401"/>
      <c r="R2091" s="399"/>
      <c r="S2091" s="400"/>
      <c r="T2091" s="399"/>
      <c r="U2091" s="403"/>
    </row>
    <row r="2092" spans="1:21">
      <c r="H2092" s="404"/>
    </row>
    <row r="2093" spans="1:21" ht="24" thickBot="1">
      <c r="A2093" s="154">
        <v>78</v>
      </c>
      <c r="B2093" s="523" t="s">
        <v>331</v>
      </c>
      <c r="C2093" s="523"/>
      <c r="D2093" s="523"/>
      <c r="E2093" s="122">
        <v>78</v>
      </c>
      <c r="F2093" s="123" t="s">
        <v>121</v>
      </c>
      <c r="G2093" s="121"/>
      <c r="H2093" s="121"/>
      <c r="I2093" s="123"/>
      <c r="J2093" s="123"/>
      <c r="K2093" s="124"/>
      <c r="L2093" s="124"/>
      <c r="M2093" s="121"/>
      <c r="N2093" s="121"/>
      <c r="O2093" s="382"/>
      <c r="P2093" s="382"/>
      <c r="Q2093" s="382"/>
      <c r="R2093" s="382"/>
      <c r="S2093" s="383"/>
      <c r="T2093" s="105"/>
      <c r="U2093" s="105"/>
    </row>
    <row r="2094" spans="1:21" ht="15.75" customHeight="1">
      <c r="A2094" s="101"/>
      <c r="B2094" s="524" t="s">
        <v>332</v>
      </c>
      <c r="C2094" s="127" t="s">
        <v>333</v>
      </c>
      <c r="D2094" s="125" t="s">
        <v>334</v>
      </c>
      <c r="E2094" s="125"/>
      <c r="F2094" s="125" t="s">
        <v>335</v>
      </c>
      <c r="G2094" s="126"/>
      <c r="H2094" s="509" t="s">
        <v>336</v>
      </c>
      <c r="I2094" s="509" t="s">
        <v>337</v>
      </c>
      <c r="J2094" s="509" t="s">
        <v>338</v>
      </c>
      <c r="K2094" s="509" t="s">
        <v>339</v>
      </c>
      <c r="L2094" s="509" t="s">
        <v>340</v>
      </c>
      <c r="M2094" s="511" t="s">
        <v>341</v>
      </c>
      <c r="N2094" s="509" t="s">
        <v>342</v>
      </c>
      <c r="O2094" s="513" t="s">
        <v>343</v>
      </c>
      <c r="P2094" s="514"/>
      <c r="Q2094" s="128" t="s">
        <v>344</v>
      </c>
      <c r="R2094" s="515" t="s">
        <v>345</v>
      </c>
      <c r="S2094" s="516"/>
      <c r="T2094" s="517"/>
      <c r="U2094" s="521" t="s">
        <v>346</v>
      </c>
    </row>
    <row r="2095" spans="1:21" ht="27">
      <c r="A2095" s="101"/>
      <c r="B2095" s="525"/>
      <c r="C2095" s="131" t="s">
        <v>347</v>
      </c>
      <c r="D2095" s="129" t="s">
        <v>48</v>
      </c>
      <c r="E2095" s="129" t="s">
        <v>348</v>
      </c>
      <c r="F2095" s="129" t="s">
        <v>349</v>
      </c>
      <c r="G2095" s="130" t="s">
        <v>350</v>
      </c>
      <c r="H2095" s="510"/>
      <c r="I2095" s="510"/>
      <c r="J2095" s="510"/>
      <c r="K2095" s="510"/>
      <c r="L2095" s="510"/>
      <c r="M2095" s="512"/>
      <c r="N2095" s="510"/>
      <c r="O2095" s="131" t="s">
        <v>351</v>
      </c>
      <c r="P2095" s="129" t="s">
        <v>352</v>
      </c>
      <c r="Q2095" s="132" t="s">
        <v>353</v>
      </c>
      <c r="R2095" s="518"/>
      <c r="S2095" s="519"/>
      <c r="T2095" s="520"/>
      <c r="U2095" s="521"/>
    </row>
    <row r="2096" spans="1:21">
      <c r="A2096" s="101"/>
      <c r="B2096" s="133"/>
      <c r="C2096" s="134"/>
      <c r="D2096" s="134"/>
      <c r="E2096" s="134"/>
      <c r="F2096" s="134"/>
      <c r="G2096" s="134"/>
      <c r="H2096" s="134"/>
      <c r="I2096" s="134"/>
      <c r="J2096" s="134"/>
      <c r="K2096" s="134"/>
      <c r="L2096" s="134"/>
      <c r="M2096" s="134"/>
      <c r="N2096" s="134"/>
      <c r="O2096" s="134"/>
      <c r="P2096" s="134"/>
      <c r="Q2096" s="134"/>
      <c r="R2096" s="134"/>
      <c r="S2096" s="135"/>
      <c r="T2096" s="136"/>
      <c r="U2096" s="120"/>
    </row>
    <row r="2097" spans="1:21" ht="102">
      <c r="A2097" s="137" t="s">
        <v>3159</v>
      </c>
      <c r="B2097" s="187">
        <v>1</v>
      </c>
      <c r="C2097" s="138" t="s">
        <v>1247</v>
      </c>
      <c r="D2097" s="138" t="s">
        <v>1248</v>
      </c>
      <c r="E2097" s="138" t="s">
        <v>1249</v>
      </c>
      <c r="F2097" s="138" t="s">
        <v>693</v>
      </c>
      <c r="G2097" s="139">
        <v>0.35</v>
      </c>
      <c r="H2097" s="139" t="s">
        <v>358</v>
      </c>
      <c r="I2097" s="140" t="s">
        <v>1250</v>
      </c>
      <c r="J2097" s="141">
        <v>40729</v>
      </c>
      <c r="K2097" s="142">
        <v>3.133</v>
      </c>
      <c r="L2097" s="141">
        <v>41326</v>
      </c>
      <c r="M2097" s="143">
        <v>16.8</v>
      </c>
      <c r="N2097" s="144">
        <v>1532.55</v>
      </c>
      <c r="O2097" s="145">
        <v>536.39249999999993</v>
      </c>
      <c r="P2097" s="146">
        <v>536.39300000000003</v>
      </c>
      <c r="Q2097" s="147">
        <v>31.928000000000001</v>
      </c>
      <c r="R2097" s="506"/>
      <c r="S2097" s="507"/>
      <c r="T2097" s="508"/>
      <c r="U2097" s="384"/>
    </row>
    <row r="2098" spans="1:21" ht="25.5">
      <c r="A2098" s="137" t="s">
        <v>3160</v>
      </c>
      <c r="B2098" s="187">
        <v>2</v>
      </c>
      <c r="C2098" s="196" t="s">
        <v>661</v>
      </c>
      <c r="D2098" s="196" t="s">
        <v>1251</v>
      </c>
      <c r="E2098" s="196" t="s">
        <v>1252</v>
      </c>
      <c r="F2098" s="196" t="s">
        <v>368</v>
      </c>
      <c r="G2098" s="139">
        <v>1</v>
      </c>
      <c r="H2098" s="139" t="s">
        <v>358</v>
      </c>
      <c r="I2098" s="140" t="s">
        <v>1250</v>
      </c>
      <c r="J2098" s="141">
        <v>40113</v>
      </c>
      <c r="K2098" s="142"/>
      <c r="L2098" s="141">
        <v>40236</v>
      </c>
      <c r="M2098" s="143">
        <v>4.133</v>
      </c>
      <c r="N2098" s="144">
        <v>280.83</v>
      </c>
      <c r="O2098" s="145">
        <v>280.83</v>
      </c>
      <c r="P2098" s="146">
        <v>280.83</v>
      </c>
      <c r="Q2098" s="147">
        <v>67.947999999999993</v>
      </c>
      <c r="R2098" s="552"/>
      <c r="S2098" s="553"/>
      <c r="T2098" s="554"/>
      <c r="U2098" s="200"/>
    </row>
    <row r="2099" spans="1:21" ht="25.5">
      <c r="A2099" s="137" t="s">
        <v>3161</v>
      </c>
      <c r="B2099" s="149">
        <v>3</v>
      </c>
      <c r="C2099" s="138" t="s">
        <v>661</v>
      </c>
      <c r="D2099" s="138" t="s">
        <v>1253</v>
      </c>
      <c r="E2099" s="138" t="s">
        <v>1254</v>
      </c>
      <c r="F2099" s="138" t="s">
        <v>357</v>
      </c>
      <c r="G2099" s="139">
        <v>0.75</v>
      </c>
      <c r="H2099" s="139" t="s">
        <v>358</v>
      </c>
      <c r="I2099" s="140" t="s">
        <v>1250</v>
      </c>
      <c r="J2099" s="141">
        <v>39007</v>
      </c>
      <c r="K2099" s="142"/>
      <c r="L2099" s="141">
        <v>39188</v>
      </c>
      <c r="M2099" s="143">
        <v>6.0670000000000002</v>
      </c>
      <c r="N2099" s="144">
        <v>285.04000000000002</v>
      </c>
      <c r="O2099" s="145">
        <v>213.78000000000003</v>
      </c>
      <c r="P2099" s="146">
        <v>213.78</v>
      </c>
      <c r="Q2099" s="147">
        <v>35.237000000000002</v>
      </c>
      <c r="R2099" s="535"/>
      <c r="S2099" s="536"/>
      <c r="T2099" s="537"/>
      <c r="U2099" s="198"/>
    </row>
    <row r="2100" spans="1:21" ht="38.25">
      <c r="A2100" s="137" t="s">
        <v>3162</v>
      </c>
      <c r="B2100" s="189">
        <v>4</v>
      </c>
      <c r="C2100" s="197" t="s">
        <v>661</v>
      </c>
      <c r="D2100" s="197" t="s">
        <v>1255</v>
      </c>
      <c r="E2100" s="197" t="s">
        <v>1256</v>
      </c>
      <c r="F2100" s="197" t="s">
        <v>368</v>
      </c>
      <c r="G2100" s="139">
        <v>1</v>
      </c>
      <c r="H2100" s="139" t="s">
        <v>358</v>
      </c>
      <c r="I2100" s="140" t="s">
        <v>1250</v>
      </c>
      <c r="J2100" s="141">
        <v>39371</v>
      </c>
      <c r="K2100" s="142"/>
      <c r="L2100" s="141">
        <v>39447</v>
      </c>
      <c r="M2100" s="143">
        <v>2.5670000000000002</v>
      </c>
      <c r="N2100" s="144">
        <v>142.03</v>
      </c>
      <c r="O2100" s="145">
        <v>142.03</v>
      </c>
      <c r="P2100" s="146">
        <v>142.03</v>
      </c>
      <c r="Q2100" s="147">
        <v>55.329000000000001</v>
      </c>
      <c r="R2100" s="535"/>
      <c r="S2100" s="536"/>
      <c r="T2100" s="537"/>
      <c r="U2100" s="198"/>
    </row>
    <row r="2101" spans="1:21" ht="89.25">
      <c r="A2101" s="137" t="s">
        <v>3163</v>
      </c>
      <c r="B2101" s="189">
        <v>5</v>
      </c>
      <c r="C2101" s="197" t="s">
        <v>1257</v>
      </c>
      <c r="D2101" s="197" t="s">
        <v>1258</v>
      </c>
      <c r="E2101" s="197" t="s">
        <v>1259</v>
      </c>
      <c r="F2101" s="197" t="s">
        <v>368</v>
      </c>
      <c r="G2101" s="139">
        <v>1</v>
      </c>
      <c r="H2101" s="139" t="s">
        <v>358</v>
      </c>
      <c r="I2101" s="140" t="s">
        <v>1250</v>
      </c>
      <c r="J2101" s="141">
        <v>36166</v>
      </c>
      <c r="K2101" s="142"/>
      <c r="L2101" s="141">
        <v>36315</v>
      </c>
      <c r="M2101" s="143">
        <v>5</v>
      </c>
      <c r="N2101" s="144">
        <v>84.58</v>
      </c>
      <c r="O2101" s="145">
        <v>84.58</v>
      </c>
      <c r="P2101" s="146">
        <v>84.58</v>
      </c>
      <c r="Q2101" s="147">
        <v>16.916</v>
      </c>
      <c r="R2101" s="535"/>
      <c r="S2101" s="536"/>
      <c r="T2101" s="537"/>
      <c r="U2101" s="198"/>
    </row>
    <row r="2102" spans="1:21" ht="76.5">
      <c r="A2102" s="137" t="s">
        <v>3164</v>
      </c>
      <c r="B2102" s="189">
        <v>6</v>
      </c>
      <c r="C2102" s="197" t="s">
        <v>1257</v>
      </c>
      <c r="D2102" s="197" t="s">
        <v>1260</v>
      </c>
      <c r="E2102" s="197" t="s">
        <v>1261</v>
      </c>
      <c r="F2102" s="197" t="s">
        <v>368</v>
      </c>
      <c r="G2102" s="139">
        <v>1</v>
      </c>
      <c r="H2102" s="139" t="s">
        <v>358</v>
      </c>
      <c r="I2102" s="140" t="s">
        <v>1250</v>
      </c>
      <c r="J2102" s="141">
        <v>36368</v>
      </c>
      <c r="K2102" s="142"/>
      <c r="L2102" s="141">
        <v>36412</v>
      </c>
      <c r="M2102" s="143">
        <v>1.5</v>
      </c>
      <c r="N2102" s="144">
        <v>29.48</v>
      </c>
      <c r="O2102" s="145">
        <v>29.48</v>
      </c>
      <c r="P2102" s="146">
        <v>29.48</v>
      </c>
      <c r="Q2102" s="147">
        <v>19.652999999999999</v>
      </c>
      <c r="R2102" s="535"/>
      <c r="S2102" s="536"/>
      <c r="T2102" s="537"/>
      <c r="U2102" s="198"/>
    </row>
    <row r="2103" spans="1:21">
      <c r="A2103" s="137" t="s">
        <v>3165</v>
      </c>
      <c r="B2103" s="189">
        <v>7</v>
      </c>
      <c r="C2103" s="197"/>
      <c r="D2103" s="197"/>
      <c r="E2103" s="197"/>
      <c r="F2103" s="197"/>
      <c r="G2103" s="139"/>
      <c r="H2103" s="139"/>
      <c r="I2103" s="140"/>
      <c r="J2103" s="141"/>
      <c r="K2103" s="142"/>
      <c r="L2103" s="141"/>
      <c r="M2103" s="143" t="s">
        <v>1776</v>
      </c>
      <c r="N2103" s="144"/>
      <c r="O2103" s="144" t="s">
        <v>1776</v>
      </c>
      <c r="P2103" s="146" t="s">
        <v>1776</v>
      </c>
      <c r="Q2103" s="147" t="s">
        <v>1776</v>
      </c>
      <c r="R2103" s="535"/>
      <c r="S2103" s="536"/>
      <c r="T2103" s="537"/>
      <c r="U2103" s="198"/>
    </row>
    <row r="2104" spans="1:21">
      <c r="A2104" s="137" t="s">
        <v>3166</v>
      </c>
      <c r="B2104" s="189">
        <v>8</v>
      </c>
      <c r="C2104" s="197"/>
      <c r="D2104" s="197"/>
      <c r="E2104" s="197"/>
      <c r="F2104" s="197"/>
      <c r="G2104" s="139"/>
      <c r="H2104" s="139"/>
      <c r="I2104" s="140"/>
      <c r="J2104" s="141"/>
      <c r="K2104" s="142"/>
      <c r="L2104" s="141"/>
      <c r="M2104" s="143" t="s">
        <v>1776</v>
      </c>
      <c r="N2104" s="145"/>
      <c r="O2104" s="144" t="s">
        <v>1776</v>
      </c>
      <c r="P2104" s="146" t="s">
        <v>1776</v>
      </c>
      <c r="Q2104" s="147" t="s">
        <v>1776</v>
      </c>
      <c r="R2104" s="535"/>
      <c r="S2104" s="536"/>
      <c r="T2104" s="537"/>
      <c r="U2104" s="198"/>
    </row>
    <row r="2105" spans="1:21">
      <c r="A2105" s="137" t="s">
        <v>3167</v>
      </c>
      <c r="B2105" s="189">
        <v>9</v>
      </c>
      <c r="C2105" s="197"/>
      <c r="D2105" s="197"/>
      <c r="E2105" s="197"/>
      <c r="F2105" s="197"/>
      <c r="G2105" s="139"/>
      <c r="H2105" s="139"/>
      <c r="I2105" s="140"/>
      <c r="J2105" s="141"/>
      <c r="K2105" s="142"/>
      <c r="L2105" s="141"/>
      <c r="M2105" s="143" t="s">
        <v>1776</v>
      </c>
      <c r="N2105" s="145"/>
      <c r="O2105" s="144" t="s">
        <v>1776</v>
      </c>
      <c r="P2105" s="146" t="s">
        <v>1776</v>
      </c>
      <c r="Q2105" s="147" t="s">
        <v>1776</v>
      </c>
      <c r="R2105" s="535"/>
      <c r="S2105" s="536"/>
      <c r="T2105" s="537"/>
      <c r="U2105" s="198"/>
    </row>
    <row r="2106" spans="1:21">
      <c r="A2106" s="137" t="s">
        <v>3168</v>
      </c>
      <c r="B2106" s="189">
        <v>10</v>
      </c>
      <c r="C2106" s="197"/>
      <c r="D2106" s="197"/>
      <c r="E2106" s="197"/>
      <c r="F2106" s="197"/>
      <c r="G2106" s="139"/>
      <c r="H2106" s="139"/>
      <c r="I2106" s="140"/>
      <c r="J2106" s="141"/>
      <c r="K2106" s="142"/>
      <c r="L2106" s="141"/>
      <c r="M2106" s="143" t="s">
        <v>1776</v>
      </c>
      <c r="N2106" s="145"/>
      <c r="O2106" s="144" t="s">
        <v>1776</v>
      </c>
      <c r="P2106" s="146" t="s">
        <v>1776</v>
      </c>
      <c r="Q2106" s="147" t="s">
        <v>1776</v>
      </c>
      <c r="R2106" s="535"/>
      <c r="S2106" s="536"/>
      <c r="T2106" s="537"/>
      <c r="U2106" s="198"/>
    </row>
    <row r="2107" spans="1:21">
      <c r="A2107" s="101"/>
      <c r="B2107" s="150"/>
      <c r="C2107" s="151"/>
      <c r="D2107" s="151"/>
      <c r="E2107" s="151"/>
      <c r="F2107" s="151"/>
      <c r="G2107" s="151"/>
      <c r="H2107" s="151"/>
      <c r="I2107" s="151"/>
      <c r="J2107" s="151"/>
      <c r="K2107" s="151"/>
      <c r="L2107" s="151"/>
      <c r="M2107" s="151"/>
      <c r="N2107" s="151"/>
      <c r="O2107" s="151"/>
      <c r="P2107" s="151"/>
      <c r="Q2107" s="151"/>
      <c r="R2107" s="151"/>
      <c r="S2107" s="152"/>
      <c r="T2107" s="153"/>
      <c r="U2107" s="385"/>
    </row>
    <row r="2108" spans="1:21" ht="16.5" thickBot="1">
      <c r="A2108" s="154"/>
      <c r="B2108" s="155"/>
      <c r="C2108" s="156"/>
      <c r="D2108" s="156"/>
      <c r="E2108" s="156"/>
      <c r="F2108" s="156"/>
      <c r="G2108" s="156"/>
      <c r="H2108" s="156"/>
      <c r="I2108" s="156"/>
      <c r="J2108" s="156"/>
      <c r="K2108" s="156"/>
      <c r="L2108" s="156"/>
      <c r="M2108" s="157"/>
      <c r="N2108" s="156"/>
      <c r="O2108" s="156"/>
      <c r="P2108" s="158"/>
      <c r="Q2108" s="158"/>
      <c r="R2108" s="159"/>
      <c r="S2108" s="160"/>
      <c r="T2108" s="161"/>
      <c r="U2108" s="162"/>
    </row>
    <row r="2109" spans="1:21">
      <c r="B2109" s="387"/>
      <c r="C2109" s="387"/>
      <c r="D2109" s="387"/>
      <c r="E2109" s="387"/>
      <c r="F2109" s="387"/>
      <c r="G2109" s="387"/>
      <c r="H2109" s="387"/>
      <c r="I2109" s="387"/>
      <c r="J2109" s="387"/>
      <c r="K2109" s="387"/>
      <c r="L2109" s="387"/>
      <c r="M2109" s="387"/>
      <c r="N2109" s="387"/>
      <c r="O2109" s="387"/>
      <c r="P2109" s="387"/>
      <c r="Q2109" s="387"/>
      <c r="R2109" s="387"/>
      <c r="S2109" s="387"/>
      <c r="U2109" s="388"/>
    </row>
    <row r="2110" spans="1:21" ht="16.5" customHeight="1" thickBot="1">
      <c r="A2110" s="101"/>
      <c r="B2110" s="538" t="s">
        <v>369</v>
      </c>
      <c r="C2110" s="538"/>
      <c r="D2110" s="538"/>
      <c r="E2110" s="538"/>
      <c r="F2110" s="538"/>
      <c r="G2110" s="538"/>
      <c r="H2110" s="538"/>
      <c r="I2110" s="538"/>
      <c r="J2110" s="538"/>
      <c r="K2110" s="538"/>
      <c r="L2110" s="538"/>
      <c r="M2110" s="538"/>
      <c r="N2110" s="538"/>
      <c r="O2110" s="538"/>
      <c r="P2110" s="538"/>
      <c r="Q2110" s="538"/>
      <c r="R2110" s="538"/>
      <c r="S2110" s="538"/>
      <c r="T2110" s="538"/>
      <c r="U2110" s="389"/>
    </row>
    <row r="2111" spans="1:21" ht="15.75" customHeight="1">
      <c r="A2111" s="163" t="s">
        <v>3169</v>
      </c>
      <c r="B2111" s="539" t="s">
        <v>370</v>
      </c>
      <c r="C2111" s="526" t="s">
        <v>371</v>
      </c>
      <c r="D2111" s="526"/>
      <c r="E2111" s="526"/>
      <c r="F2111" s="526"/>
      <c r="G2111" s="526"/>
      <c r="H2111" s="526"/>
      <c r="I2111" s="526"/>
      <c r="J2111" s="526"/>
      <c r="K2111" s="526"/>
      <c r="L2111" s="542" t="s">
        <v>372</v>
      </c>
      <c r="M2111" s="545" t="s">
        <v>373</v>
      </c>
      <c r="N2111" s="545"/>
      <c r="O2111" s="545"/>
      <c r="P2111" s="545"/>
      <c r="Q2111" s="546"/>
      <c r="R2111" s="549" t="s">
        <v>374</v>
      </c>
      <c r="S2111" s="546"/>
      <c r="T2111" s="565" t="s">
        <v>1785</v>
      </c>
      <c r="U2111" s="389"/>
    </row>
    <row r="2112" spans="1:21" ht="16.5" customHeight="1">
      <c r="A2112" s="163" t="s">
        <v>3170</v>
      </c>
      <c r="B2112" s="540"/>
      <c r="C2112" s="526" t="s">
        <v>375</v>
      </c>
      <c r="D2112" s="526"/>
      <c r="E2112" s="527"/>
      <c r="F2112" s="164">
        <v>1</v>
      </c>
      <c r="G2112" s="528" t="s">
        <v>376</v>
      </c>
      <c r="H2112" s="526"/>
      <c r="I2112" s="529" t="s">
        <v>1849</v>
      </c>
      <c r="J2112" s="530"/>
      <c r="K2112" s="531"/>
      <c r="L2112" s="543"/>
      <c r="M2112" s="547"/>
      <c r="N2112" s="547"/>
      <c r="O2112" s="547"/>
      <c r="P2112" s="547"/>
      <c r="Q2112" s="548"/>
      <c r="R2112" s="521"/>
      <c r="S2112" s="548"/>
      <c r="T2112" s="566"/>
      <c r="U2112" s="389"/>
    </row>
    <row r="2113" spans="1:21" ht="56.25" customHeight="1" thickBot="1">
      <c r="A2113" s="163" t="s">
        <v>3171</v>
      </c>
      <c r="B2113" s="540"/>
      <c r="C2113" s="530" t="s">
        <v>377</v>
      </c>
      <c r="D2113" s="532"/>
      <c r="E2113" s="165" t="s">
        <v>378</v>
      </c>
      <c r="F2113" s="166" t="s">
        <v>379</v>
      </c>
      <c r="G2113" s="131" t="s">
        <v>380</v>
      </c>
      <c r="H2113" s="167" t="s">
        <v>381</v>
      </c>
      <c r="I2113" s="166" t="s">
        <v>382</v>
      </c>
      <c r="J2113" s="131" t="s">
        <v>1789</v>
      </c>
      <c r="K2113" s="166" t="s">
        <v>383</v>
      </c>
      <c r="L2113" s="544"/>
      <c r="M2113" s="533" t="s">
        <v>384</v>
      </c>
      <c r="N2113" s="534"/>
      <c r="O2113" s="534"/>
      <c r="P2113" s="534"/>
      <c r="Q2113" s="168">
        <v>6</v>
      </c>
      <c r="R2113" s="550"/>
      <c r="S2113" s="551"/>
      <c r="T2113" s="567"/>
      <c r="U2113" s="390"/>
    </row>
    <row r="2114" spans="1:21" ht="15.75" customHeight="1">
      <c r="A2114" s="163" t="s">
        <v>3172</v>
      </c>
      <c r="B2114" s="540"/>
      <c r="C2114" s="169">
        <v>1</v>
      </c>
      <c r="D2114" s="170" t="s">
        <v>1776</v>
      </c>
      <c r="E2114" s="171" t="s">
        <v>1776</v>
      </c>
      <c r="F2114" s="172" t="s">
        <v>1776</v>
      </c>
      <c r="G2114" s="173" t="s">
        <v>1776</v>
      </c>
      <c r="H2114" s="174" t="s">
        <v>1776</v>
      </c>
      <c r="I2114" s="175" t="s">
        <v>1776</v>
      </c>
      <c r="J2114" s="176" t="s">
        <v>1776</v>
      </c>
      <c r="K2114" s="177" t="s">
        <v>1776</v>
      </c>
      <c r="L2114" s="542" t="s">
        <v>385</v>
      </c>
      <c r="M2114" s="558" t="s">
        <v>386</v>
      </c>
      <c r="N2114" s="558"/>
      <c r="O2114" s="558"/>
      <c r="P2114" s="558"/>
      <c r="Q2114" s="559"/>
      <c r="R2114" s="549" t="s">
        <v>387</v>
      </c>
      <c r="S2114" s="545"/>
      <c r="T2114" s="546"/>
      <c r="U2114" s="390"/>
    </row>
    <row r="2115" spans="1:21" ht="27" customHeight="1" thickBot="1">
      <c r="A2115" s="163" t="s">
        <v>3173</v>
      </c>
      <c r="B2115" s="540"/>
      <c r="C2115" s="169">
        <v>2</v>
      </c>
      <c r="D2115" s="170" t="s">
        <v>1776</v>
      </c>
      <c r="E2115" s="171" t="s">
        <v>1776</v>
      </c>
      <c r="F2115" s="172" t="s">
        <v>1776</v>
      </c>
      <c r="G2115" s="173" t="s">
        <v>1776</v>
      </c>
      <c r="H2115" s="174" t="s">
        <v>1776</v>
      </c>
      <c r="I2115" s="175" t="s">
        <v>1776</v>
      </c>
      <c r="J2115" s="176" t="s">
        <v>1776</v>
      </c>
      <c r="K2115" s="177" t="s">
        <v>1776</v>
      </c>
      <c r="L2115" s="543"/>
      <c r="M2115" s="529" t="s">
        <v>388</v>
      </c>
      <c r="N2115" s="532"/>
      <c r="O2115" s="178" t="s">
        <v>389</v>
      </c>
      <c r="P2115" s="529" t="s">
        <v>390</v>
      </c>
      <c r="Q2115" s="531"/>
      <c r="R2115" s="550"/>
      <c r="S2115" s="564"/>
      <c r="T2115" s="551"/>
      <c r="U2115" s="390"/>
    </row>
    <row r="2116" spans="1:21" ht="16.5" thickBot="1">
      <c r="A2116" s="163" t="s">
        <v>3174</v>
      </c>
      <c r="B2116" s="540"/>
      <c r="C2116" s="169">
        <v>3</v>
      </c>
      <c r="D2116" s="170" t="s">
        <v>1776</v>
      </c>
      <c r="E2116" s="171" t="s">
        <v>1776</v>
      </c>
      <c r="F2116" s="172" t="s">
        <v>1776</v>
      </c>
      <c r="G2116" s="173" t="s">
        <v>1776</v>
      </c>
      <c r="H2116" s="174" t="s">
        <v>1776</v>
      </c>
      <c r="I2116" s="175" t="s">
        <v>1776</v>
      </c>
      <c r="J2116" s="176" t="s">
        <v>1776</v>
      </c>
      <c r="K2116" s="177" t="s">
        <v>1776</v>
      </c>
      <c r="L2116" s="544"/>
      <c r="M2116" s="560">
        <v>1</v>
      </c>
      <c r="N2116" s="561"/>
      <c r="O2116" s="391">
        <v>6</v>
      </c>
      <c r="P2116" s="562">
        <v>6.0110000000000001</v>
      </c>
      <c r="Q2116" s="563"/>
      <c r="R2116" s="392"/>
      <c r="S2116" s="393"/>
      <c r="T2116" s="394"/>
      <c r="U2116" s="390"/>
    </row>
    <row r="2117" spans="1:21" ht="15.75" customHeight="1">
      <c r="A2117" s="163" t="s">
        <v>3175</v>
      </c>
      <c r="B2117" s="540"/>
      <c r="C2117" s="169">
        <v>4</v>
      </c>
      <c r="D2117" s="170" t="s">
        <v>1776</v>
      </c>
      <c r="E2117" s="171" t="s">
        <v>1776</v>
      </c>
      <c r="F2117" s="172" t="s">
        <v>1776</v>
      </c>
      <c r="G2117" s="173" t="s">
        <v>1776</v>
      </c>
      <c r="H2117" s="174" t="s">
        <v>1776</v>
      </c>
      <c r="I2117" s="175" t="s">
        <v>1776</v>
      </c>
      <c r="J2117" s="176" t="s">
        <v>1776</v>
      </c>
      <c r="K2117" s="177" t="s">
        <v>1776</v>
      </c>
      <c r="L2117" s="555" t="s">
        <v>391</v>
      </c>
      <c r="M2117" s="557" t="s">
        <v>392</v>
      </c>
      <c r="N2117" s="558"/>
      <c r="O2117" s="558"/>
      <c r="P2117" s="558"/>
      <c r="Q2117" s="559"/>
      <c r="R2117" s="392"/>
      <c r="S2117" s="393"/>
      <c r="T2117" s="394"/>
      <c r="U2117" s="390"/>
    </row>
    <row r="2118" spans="1:21" ht="27" customHeight="1">
      <c r="A2118" s="163" t="s">
        <v>3176</v>
      </c>
      <c r="B2118" s="540"/>
      <c r="C2118" s="169">
        <v>5</v>
      </c>
      <c r="D2118" s="170" t="s">
        <v>1776</v>
      </c>
      <c r="E2118" s="171" t="s">
        <v>1776</v>
      </c>
      <c r="F2118" s="172" t="s">
        <v>1776</v>
      </c>
      <c r="G2118" s="173" t="s">
        <v>1776</v>
      </c>
      <c r="H2118" s="174" t="s">
        <v>1776</v>
      </c>
      <c r="I2118" s="175" t="s">
        <v>1776</v>
      </c>
      <c r="J2118" s="176" t="s">
        <v>1776</v>
      </c>
      <c r="K2118" s="177" t="s">
        <v>1776</v>
      </c>
      <c r="L2118" s="556"/>
      <c r="M2118" s="529" t="s">
        <v>388</v>
      </c>
      <c r="N2118" s="532"/>
      <c r="O2118" s="178" t="s">
        <v>1796</v>
      </c>
      <c r="P2118" s="529" t="s">
        <v>393</v>
      </c>
      <c r="Q2118" s="531"/>
      <c r="R2118" s="392"/>
      <c r="S2118" s="393"/>
      <c r="T2118" s="394"/>
      <c r="U2118" s="390"/>
    </row>
    <row r="2119" spans="1:21" ht="16.5" thickBot="1">
      <c r="A2119" s="163" t="s">
        <v>3177</v>
      </c>
      <c r="B2119" s="540"/>
      <c r="C2119" s="179">
        <v>6</v>
      </c>
      <c r="D2119" s="180" t="s">
        <v>1776</v>
      </c>
      <c r="E2119" s="181" t="s">
        <v>1776</v>
      </c>
      <c r="F2119" s="182" t="s">
        <v>1776</v>
      </c>
      <c r="G2119" s="183" t="s">
        <v>1776</v>
      </c>
      <c r="H2119" s="184" t="s">
        <v>1776</v>
      </c>
      <c r="I2119" s="185" t="s">
        <v>1776</v>
      </c>
      <c r="J2119" s="176" t="s">
        <v>1776</v>
      </c>
      <c r="K2119" s="177" t="s">
        <v>1776</v>
      </c>
      <c r="L2119" s="556"/>
      <c r="M2119" s="560">
        <v>1</v>
      </c>
      <c r="N2119" s="561"/>
      <c r="O2119" s="391">
        <v>39.051000000000002</v>
      </c>
      <c r="P2119" s="562">
        <v>35.686</v>
      </c>
      <c r="Q2119" s="563"/>
      <c r="R2119" s="392"/>
      <c r="S2119" s="393"/>
      <c r="T2119" s="394"/>
      <c r="U2119" s="390"/>
    </row>
    <row r="2120" spans="1:21" ht="16.5" customHeight="1" thickBot="1">
      <c r="A2120" s="163" t="s">
        <v>3178</v>
      </c>
      <c r="B2120" s="541"/>
      <c r="C2120" s="568"/>
      <c r="D2120" s="568"/>
      <c r="E2120" s="568"/>
      <c r="F2120" s="568"/>
      <c r="G2120" s="568"/>
      <c r="H2120" s="568" t="s">
        <v>394</v>
      </c>
      <c r="I2120" s="568"/>
      <c r="J2120" s="568"/>
      <c r="K2120" s="186" t="s">
        <v>1776</v>
      </c>
      <c r="L2120" s="569"/>
      <c r="M2120" s="570"/>
      <c r="N2120" s="570"/>
      <c r="O2120" s="570"/>
      <c r="P2120" s="570"/>
      <c r="Q2120" s="571"/>
      <c r="R2120" s="395"/>
      <c r="S2120" s="396"/>
      <c r="T2120" s="397"/>
      <c r="U2120" s="390"/>
    </row>
    <row r="2123" spans="1:21" ht="24" thickBot="1">
      <c r="A2123" s="154">
        <v>79</v>
      </c>
      <c r="B2123" s="523" t="s">
        <v>331</v>
      </c>
      <c r="C2123" s="523"/>
      <c r="D2123" s="523"/>
      <c r="E2123" s="122">
        <v>79</v>
      </c>
      <c r="F2123" s="123" t="s">
        <v>122</v>
      </c>
      <c r="G2123" s="121"/>
      <c r="H2123" s="121"/>
      <c r="I2123" s="123"/>
      <c r="J2123" s="123"/>
      <c r="K2123" s="124"/>
      <c r="L2123" s="124"/>
      <c r="M2123" s="121"/>
      <c r="N2123" s="121"/>
      <c r="O2123" s="382"/>
      <c r="P2123" s="382"/>
      <c r="Q2123" s="382"/>
      <c r="R2123" s="382"/>
      <c r="S2123" s="383"/>
      <c r="T2123" s="105"/>
      <c r="U2123" s="105"/>
    </row>
    <row r="2124" spans="1:21" ht="15.75" customHeight="1">
      <c r="A2124" s="101"/>
      <c r="B2124" s="524" t="s">
        <v>332</v>
      </c>
      <c r="C2124" s="127" t="s">
        <v>333</v>
      </c>
      <c r="D2124" s="125" t="s">
        <v>334</v>
      </c>
      <c r="E2124" s="125"/>
      <c r="F2124" s="125" t="s">
        <v>335</v>
      </c>
      <c r="G2124" s="126"/>
      <c r="H2124" s="509" t="s">
        <v>336</v>
      </c>
      <c r="I2124" s="509" t="s">
        <v>337</v>
      </c>
      <c r="J2124" s="509" t="s">
        <v>338</v>
      </c>
      <c r="K2124" s="509" t="s">
        <v>339</v>
      </c>
      <c r="L2124" s="509" t="s">
        <v>340</v>
      </c>
      <c r="M2124" s="511" t="s">
        <v>341</v>
      </c>
      <c r="N2124" s="509" t="s">
        <v>342</v>
      </c>
      <c r="O2124" s="513" t="s">
        <v>343</v>
      </c>
      <c r="P2124" s="514"/>
      <c r="Q2124" s="128" t="s">
        <v>344</v>
      </c>
      <c r="R2124" s="515" t="s">
        <v>345</v>
      </c>
      <c r="S2124" s="516"/>
      <c r="T2124" s="517"/>
      <c r="U2124" s="521" t="s">
        <v>346</v>
      </c>
    </row>
    <row r="2125" spans="1:21" ht="27">
      <c r="A2125" s="101"/>
      <c r="B2125" s="525"/>
      <c r="C2125" s="131" t="s">
        <v>347</v>
      </c>
      <c r="D2125" s="129" t="s">
        <v>48</v>
      </c>
      <c r="E2125" s="129" t="s">
        <v>348</v>
      </c>
      <c r="F2125" s="129" t="s">
        <v>349</v>
      </c>
      <c r="G2125" s="130" t="s">
        <v>350</v>
      </c>
      <c r="H2125" s="510"/>
      <c r="I2125" s="510"/>
      <c r="J2125" s="510"/>
      <c r="K2125" s="510"/>
      <c r="L2125" s="510"/>
      <c r="M2125" s="512"/>
      <c r="N2125" s="510"/>
      <c r="O2125" s="131" t="s">
        <v>351</v>
      </c>
      <c r="P2125" s="129" t="s">
        <v>352</v>
      </c>
      <c r="Q2125" s="132" t="s">
        <v>353</v>
      </c>
      <c r="R2125" s="518"/>
      <c r="S2125" s="519"/>
      <c r="T2125" s="520"/>
      <c r="U2125" s="521"/>
    </row>
    <row r="2126" spans="1:21">
      <c r="A2126" s="101"/>
      <c r="B2126" s="133"/>
      <c r="C2126" s="134"/>
      <c r="D2126" s="134"/>
      <c r="E2126" s="134"/>
      <c r="F2126" s="134"/>
      <c r="G2126" s="134"/>
      <c r="H2126" s="134"/>
      <c r="I2126" s="134"/>
      <c r="J2126" s="134"/>
      <c r="K2126" s="134"/>
      <c r="L2126" s="134"/>
      <c r="M2126" s="134"/>
      <c r="N2126" s="134"/>
      <c r="O2126" s="134"/>
      <c r="P2126" s="134"/>
      <c r="Q2126" s="134"/>
      <c r="R2126" s="134"/>
      <c r="S2126" s="135"/>
      <c r="T2126" s="136"/>
      <c r="U2126" s="120"/>
    </row>
    <row r="2127" spans="1:21" ht="51">
      <c r="A2127" s="137" t="s">
        <v>3179</v>
      </c>
      <c r="B2127" s="187">
        <v>1</v>
      </c>
      <c r="C2127" s="138" t="s">
        <v>1175</v>
      </c>
      <c r="D2127" s="138" t="s">
        <v>1262</v>
      </c>
      <c r="E2127" s="138" t="s">
        <v>1263</v>
      </c>
      <c r="F2127" s="138" t="s">
        <v>693</v>
      </c>
      <c r="G2127" s="139">
        <v>0.4</v>
      </c>
      <c r="H2127" s="139" t="s">
        <v>358</v>
      </c>
      <c r="I2127" s="140" t="s">
        <v>122</v>
      </c>
      <c r="J2127" s="141">
        <v>37992</v>
      </c>
      <c r="K2127" s="142">
        <v>1.333</v>
      </c>
      <c r="L2127" s="141">
        <v>38213</v>
      </c>
      <c r="M2127" s="143">
        <v>6.0670000000000002</v>
      </c>
      <c r="N2127" s="144">
        <v>170.77</v>
      </c>
      <c r="O2127" s="145">
        <v>68.308000000000007</v>
      </c>
      <c r="P2127" s="146">
        <v>68.308000000000007</v>
      </c>
      <c r="Q2127" s="147">
        <v>11.259</v>
      </c>
      <c r="R2127" s="506"/>
      <c r="S2127" s="507"/>
      <c r="T2127" s="508"/>
      <c r="U2127" s="384"/>
    </row>
    <row r="2128" spans="1:21" ht="51">
      <c r="A2128" s="137" t="s">
        <v>3180</v>
      </c>
      <c r="B2128" s="187">
        <v>2</v>
      </c>
      <c r="C2128" s="196" t="s">
        <v>354</v>
      </c>
      <c r="D2128" s="196" t="s">
        <v>1264</v>
      </c>
      <c r="E2128" s="196" t="s">
        <v>1265</v>
      </c>
      <c r="F2128" s="196" t="s">
        <v>368</v>
      </c>
      <c r="G2128" s="139">
        <v>1</v>
      </c>
      <c r="H2128" s="139" t="s">
        <v>358</v>
      </c>
      <c r="I2128" s="140" t="s">
        <v>122</v>
      </c>
      <c r="J2128" s="141">
        <v>38700</v>
      </c>
      <c r="K2128" s="142">
        <v>0.36699999999999999</v>
      </c>
      <c r="L2128" s="141">
        <v>38898</v>
      </c>
      <c r="M2128" s="143">
        <v>6.266</v>
      </c>
      <c r="N2128" s="144">
        <v>257.66000000000003</v>
      </c>
      <c r="O2128" s="145">
        <v>257.66000000000003</v>
      </c>
      <c r="P2128" s="146">
        <v>257.66000000000003</v>
      </c>
      <c r="Q2128" s="147">
        <v>41.12</v>
      </c>
      <c r="R2128" s="552"/>
      <c r="S2128" s="553"/>
      <c r="T2128" s="554"/>
      <c r="U2128" s="200"/>
    </row>
    <row r="2129" spans="1:21" ht="51">
      <c r="A2129" s="137" t="s">
        <v>3181</v>
      </c>
      <c r="B2129" s="149">
        <v>3</v>
      </c>
      <c r="C2129" s="138" t="s">
        <v>354</v>
      </c>
      <c r="D2129" s="138" t="s">
        <v>1266</v>
      </c>
      <c r="E2129" s="138" t="s">
        <v>1267</v>
      </c>
      <c r="F2129" s="138" t="s">
        <v>357</v>
      </c>
      <c r="G2129" s="139">
        <v>0.5</v>
      </c>
      <c r="H2129" s="139" t="s">
        <v>358</v>
      </c>
      <c r="I2129" s="140" t="s">
        <v>122</v>
      </c>
      <c r="J2129" s="141">
        <v>39791</v>
      </c>
      <c r="K2129" s="142">
        <v>0.76700000000000002</v>
      </c>
      <c r="L2129" s="141">
        <v>39934</v>
      </c>
      <c r="M2129" s="143">
        <v>4.0330000000000004</v>
      </c>
      <c r="N2129" s="144">
        <v>92.87</v>
      </c>
      <c r="O2129" s="145">
        <v>46.435000000000002</v>
      </c>
      <c r="P2129" s="146">
        <v>46.435000000000002</v>
      </c>
      <c r="Q2129" s="147">
        <v>11.513999999999999</v>
      </c>
      <c r="R2129" s="535"/>
      <c r="S2129" s="536"/>
      <c r="T2129" s="537"/>
      <c r="U2129" s="198"/>
    </row>
    <row r="2130" spans="1:21" ht="63.75">
      <c r="A2130" s="137" t="s">
        <v>3182</v>
      </c>
      <c r="B2130" s="189">
        <v>4</v>
      </c>
      <c r="C2130" s="197" t="s">
        <v>1268</v>
      </c>
      <c r="D2130" s="197" t="s">
        <v>1269</v>
      </c>
      <c r="E2130" s="197" t="s">
        <v>1270</v>
      </c>
      <c r="F2130" s="197" t="s">
        <v>368</v>
      </c>
      <c r="G2130" s="139">
        <v>1</v>
      </c>
      <c r="H2130" s="139" t="s">
        <v>358</v>
      </c>
      <c r="I2130" s="140" t="s">
        <v>122</v>
      </c>
      <c r="J2130" s="141">
        <v>41897</v>
      </c>
      <c r="K2130" s="142"/>
      <c r="L2130" s="141">
        <v>41987</v>
      </c>
      <c r="M2130" s="143">
        <v>3.0329999999999999</v>
      </c>
      <c r="N2130" s="144">
        <v>252.26</v>
      </c>
      <c r="O2130" s="145">
        <v>252.26</v>
      </c>
      <c r="P2130" s="146">
        <v>252.26</v>
      </c>
      <c r="Q2130" s="147">
        <v>83.171999999999997</v>
      </c>
      <c r="R2130" s="535"/>
      <c r="S2130" s="536"/>
      <c r="T2130" s="537"/>
      <c r="U2130" s="198"/>
    </row>
    <row r="2131" spans="1:21" ht="38.25">
      <c r="A2131" s="137" t="s">
        <v>3183</v>
      </c>
      <c r="B2131" s="189">
        <v>5</v>
      </c>
      <c r="C2131" s="197" t="s">
        <v>354</v>
      </c>
      <c r="D2131" s="197" t="s">
        <v>1271</v>
      </c>
      <c r="E2131" s="197" t="s">
        <v>1272</v>
      </c>
      <c r="F2131" s="197" t="s">
        <v>357</v>
      </c>
      <c r="G2131" s="139">
        <v>0.5</v>
      </c>
      <c r="H2131" s="139" t="s">
        <v>358</v>
      </c>
      <c r="I2131" s="140" t="s">
        <v>122</v>
      </c>
      <c r="J2131" s="141">
        <v>41500</v>
      </c>
      <c r="K2131" s="142"/>
      <c r="L2131" s="141">
        <v>41729</v>
      </c>
      <c r="M2131" s="143">
        <v>7.6669999999999998</v>
      </c>
      <c r="N2131" s="144">
        <v>1180.83</v>
      </c>
      <c r="O2131" s="145">
        <v>590.41499999999996</v>
      </c>
      <c r="P2131" s="146">
        <v>590.41499999999996</v>
      </c>
      <c r="Q2131" s="147">
        <v>77.007000000000005</v>
      </c>
      <c r="R2131" s="535"/>
      <c r="S2131" s="536"/>
      <c r="T2131" s="537"/>
      <c r="U2131" s="198"/>
    </row>
    <row r="2132" spans="1:21" ht="38.25">
      <c r="A2132" s="137" t="s">
        <v>3184</v>
      </c>
      <c r="B2132" s="189">
        <v>6</v>
      </c>
      <c r="C2132" s="197" t="s">
        <v>354</v>
      </c>
      <c r="D2132" s="197" t="s">
        <v>1273</v>
      </c>
      <c r="E2132" s="197" t="s">
        <v>1274</v>
      </c>
      <c r="F2132" s="197" t="s">
        <v>357</v>
      </c>
      <c r="G2132" s="139">
        <v>0.25</v>
      </c>
      <c r="H2132" s="139" t="s">
        <v>358</v>
      </c>
      <c r="I2132" s="140" t="s">
        <v>122</v>
      </c>
      <c r="J2132" s="141">
        <v>41789</v>
      </c>
      <c r="K2132" s="142"/>
      <c r="L2132" s="141">
        <v>42063</v>
      </c>
      <c r="M2132" s="143">
        <v>9.1669999999999998</v>
      </c>
      <c r="N2132" s="144">
        <v>802.6</v>
      </c>
      <c r="O2132" s="145">
        <v>200.65</v>
      </c>
      <c r="P2132" s="146">
        <v>200.65</v>
      </c>
      <c r="Q2132" s="147">
        <v>21.888000000000002</v>
      </c>
      <c r="R2132" s="535"/>
      <c r="S2132" s="536"/>
      <c r="T2132" s="537"/>
      <c r="U2132" s="198"/>
    </row>
    <row r="2133" spans="1:21">
      <c r="A2133" s="137" t="s">
        <v>3185</v>
      </c>
      <c r="B2133" s="189">
        <v>7</v>
      </c>
      <c r="C2133" s="197"/>
      <c r="D2133" s="197"/>
      <c r="E2133" s="197"/>
      <c r="F2133" s="197"/>
      <c r="G2133" s="139"/>
      <c r="H2133" s="139"/>
      <c r="I2133" s="140"/>
      <c r="J2133" s="141"/>
      <c r="K2133" s="142"/>
      <c r="L2133" s="141"/>
      <c r="M2133" s="143" t="s">
        <v>1776</v>
      </c>
      <c r="N2133" s="144"/>
      <c r="O2133" s="144" t="s">
        <v>1776</v>
      </c>
      <c r="P2133" s="146" t="s">
        <v>1776</v>
      </c>
      <c r="Q2133" s="147" t="s">
        <v>1776</v>
      </c>
      <c r="R2133" s="535"/>
      <c r="S2133" s="536"/>
      <c r="T2133" s="537"/>
      <c r="U2133" s="198"/>
    </row>
    <row r="2134" spans="1:21">
      <c r="A2134" s="137" t="s">
        <v>3186</v>
      </c>
      <c r="B2134" s="189">
        <v>8</v>
      </c>
      <c r="C2134" s="197"/>
      <c r="D2134" s="197"/>
      <c r="E2134" s="197"/>
      <c r="F2134" s="197"/>
      <c r="G2134" s="139"/>
      <c r="H2134" s="139"/>
      <c r="I2134" s="140"/>
      <c r="J2134" s="141"/>
      <c r="K2134" s="142"/>
      <c r="L2134" s="141"/>
      <c r="M2134" s="143" t="s">
        <v>1776</v>
      </c>
      <c r="N2134" s="145"/>
      <c r="O2134" s="144" t="s">
        <v>1776</v>
      </c>
      <c r="P2134" s="146" t="s">
        <v>1776</v>
      </c>
      <c r="Q2134" s="147" t="s">
        <v>1776</v>
      </c>
      <c r="R2134" s="535"/>
      <c r="S2134" s="536"/>
      <c r="T2134" s="537"/>
      <c r="U2134" s="198"/>
    </row>
    <row r="2135" spans="1:21">
      <c r="A2135" s="137" t="s">
        <v>3187</v>
      </c>
      <c r="B2135" s="189">
        <v>9</v>
      </c>
      <c r="C2135" s="197"/>
      <c r="D2135" s="197"/>
      <c r="E2135" s="197"/>
      <c r="F2135" s="197"/>
      <c r="G2135" s="139"/>
      <c r="H2135" s="139"/>
      <c r="I2135" s="140"/>
      <c r="J2135" s="141"/>
      <c r="K2135" s="142"/>
      <c r="L2135" s="141"/>
      <c r="M2135" s="143" t="s">
        <v>1776</v>
      </c>
      <c r="N2135" s="145"/>
      <c r="O2135" s="144" t="s">
        <v>1776</v>
      </c>
      <c r="P2135" s="146" t="s">
        <v>1776</v>
      </c>
      <c r="Q2135" s="147" t="s">
        <v>1776</v>
      </c>
      <c r="R2135" s="535"/>
      <c r="S2135" s="536"/>
      <c r="T2135" s="537"/>
      <c r="U2135" s="198"/>
    </row>
    <row r="2136" spans="1:21">
      <c r="A2136" s="137" t="s">
        <v>3188</v>
      </c>
      <c r="B2136" s="189">
        <v>10</v>
      </c>
      <c r="C2136" s="197"/>
      <c r="D2136" s="197"/>
      <c r="E2136" s="197"/>
      <c r="F2136" s="197"/>
      <c r="G2136" s="139"/>
      <c r="H2136" s="139"/>
      <c r="I2136" s="140"/>
      <c r="J2136" s="141"/>
      <c r="K2136" s="142"/>
      <c r="L2136" s="141"/>
      <c r="M2136" s="143" t="s">
        <v>1776</v>
      </c>
      <c r="N2136" s="145"/>
      <c r="O2136" s="144" t="s">
        <v>1776</v>
      </c>
      <c r="P2136" s="146" t="s">
        <v>1776</v>
      </c>
      <c r="Q2136" s="147" t="s">
        <v>1776</v>
      </c>
      <c r="R2136" s="535"/>
      <c r="S2136" s="536"/>
      <c r="T2136" s="537"/>
      <c r="U2136" s="198"/>
    </row>
    <row r="2137" spans="1:21">
      <c r="A2137" s="101"/>
      <c r="B2137" s="150"/>
      <c r="C2137" s="151"/>
      <c r="D2137" s="151"/>
      <c r="E2137" s="151"/>
      <c r="F2137" s="151"/>
      <c r="G2137" s="151"/>
      <c r="H2137" s="151"/>
      <c r="I2137" s="151"/>
      <c r="J2137" s="151"/>
      <c r="K2137" s="151"/>
      <c r="L2137" s="151"/>
      <c r="M2137" s="151"/>
      <c r="N2137" s="151"/>
      <c r="O2137" s="151"/>
      <c r="P2137" s="151"/>
      <c r="Q2137" s="151"/>
      <c r="R2137" s="151"/>
      <c r="S2137" s="152"/>
      <c r="T2137" s="153"/>
      <c r="U2137" s="385"/>
    </row>
    <row r="2138" spans="1:21" ht="16.5" thickBot="1">
      <c r="A2138" s="154"/>
      <c r="B2138" s="155"/>
      <c r="C2138" s="156"/>
      <c r="D2138" s="156"/>
      <c r="E2138" s="156"/>
      <c r="F2138" s="156"/>
      <c r="G2138" s="156"/>
      <c r="H2138" s="156"/>
      <c r="I2138" s="156"/>
      <c r="J2138" s="156"/>
      <c r="K2138" s="156"/>
      <c r="L2138" s="156"/>
      <c r="M2138" s="157"/>
      <c r="N2138" s="156"/>
      <c r="O2138" s="156"/>
      <c r="P2138" s="158"/>
      <c r="Q2138" s="158"/>
      <c r="R2138" s="159"/>
      <c r="S2138" s="160"/>
      <c r="T2138" s="161"/>
      <c r="U2138" s="162"/>
    </row>
    <row r="2139" spans="1:21">
      <c r="B2139" s="387"/>
      <c r="C2139" s="387"/>
      <c r="D2139" s="387"/>
      <c r="E2139" s="387"/>
      <c r="F2139" s="387"/>
      <c r="G2139" s="387"/>
      <c r="H2139" s="387"/>
      <c r="I2139" s="387"/>
      <c r="J2139" s="387"/>
      <c r="K2139" s="387"/>
      <c r="L2139" s="387"/>
      <c r="M2139" s="387"/>
      <c r="N2139" s="387"/>
      <c r="O2139" s="387"/>
      <c r="P2139" s="387"/>
      <c r="Q2139" s="387"/>
      <c r="R2139" s="387"/>
      <c r="S2139" s="387"/>
      <c r="U2139" s="388"/>
    </row>
    <row r="2140" spans="1:21" ht="16.5" customHeight="1" thickBot="1">
      <c r="A2140" s="101"/>
      <c r="B2140" s="538" t="s">
        <v>369</v>
      </c>
      <c r="C2140" s="538"/>
      <c r="D2140" s="538"/>
      <c r="E2140" s="538"/>
      <c r="F2140" s="538"/>
      <c r="G2140" s="538"/>
      <c r="H2140" s="538"/>
      <c r="I2140" s="538"/>
      <c r="J2140" s="538"/>
      <c r="K2140" s="538"/>
      <c r="L2140" s="538"/>
      <c r="M2140" s="538"/>
      <c r="N2140" s="538"/>
      <c r="O2140" s="538"/>
      <c r="P2140" s="538"/>
      <c r="Q2140" s="538"/>
      <c r="R2140" s="538"/>
      <c r="S2140" s="538"/>
      <c r="T2140" s="538"/>
      <c r="U2140" s="389"/>
    </row>
    <row r="2141" spans="1:21" ht="15.75" customHeight="1">
      <c r="A2141" s="163" t="s">
        <v>3189</v>
      </c>
      <c r="B2141" s="539" t="s">
        <v>370</v>
      </c>
      <c r="C2141" s="526" t="s">
        <v>371</v>
      </c>
      <c r="D2141" s="526"/>
      <c r="E2141" s="526"/>
      <c r="F2141" s="526"/>
      <c r="G2141" s="526"/>
      <c r="H2141" s="526"/>
      <c r="I2141" s="526"/>
      <c r="J2141" s="526"/>
      <c r="K2141" s="526"/>
      <c r="L2141" s="542" t="s">
        <v>372</v>
      </c>
      <c r="M2141" s="545" t="s">
        <v>373</v>
      </c>
      <c r="N2141" s="545"/>
      <c r="O2141" s="545"/>
      <c r="P2141" s="545"/>
      <c r="Q2141" s="546"/>
      <c r="R2141" s="549" t="s">
        <v>374</v>
      </c>
      <c r="S2141" s="546"/>
      <c r="T2141" s="565" t="s">
        <v>1785</v>
      </c>
      <c r="U2141" s="389"/>
    </row>
    <row r="2142" spans="1:21" ht="16.5" customHeight="1">
      <c r="A2142" s="163" t="s">
        <v>3190</v>
      </c>
      <c r="B2142" s="540"/>
      <c r="C2142" s="526" t="s">
        <v>375</v>
      </c>
      <c r="D2142" s="526"/>
      <c r="E2142" s="527"/>
      <c r="F2142" s="164">
        <v>1</v>
      </c>
      <c r="G2142" s="528" t="s">
        <v>376</v>
      </c>
      <c r="H2142" s="526"/>
      <c r="I2142" s="529" t="s">
        <v>1849</v>
      </c>
      <c r="J2142" s="530"/>
      <c r="K2142" s="531"/>
      <c r="L2142" s="543"/>
      <c r="M2142" s="547"/>
      <c r="N2142" s="547"/>
      <c r="O2142" s="547"/>
      <c r="P2142" s="547"/>
      <c r="Q2142" s="548"/>
      <c r="R2142" s="521"/>
      <c r="S2142" s="548"/>
      <c r="T2142" s="566"/>
      <c r="U2142" s="389"/>
    </row>
    <row r="2143" spans="1:21" ht="56.25" customHeight="1" thickBot="1">
      <c r="A2143" s="163" t="s">
        <v>3191</v>
      </c>
      <c r="B2143" s="540"/>
      <c r="C2143" s="530" t="s">
        <v>377</v>
      </c>
      <c r="D2143" s="532"/>
      <c r="E2143" s="165" t="s">
        <v>378</v>
      </c>
      <c r="F2143" s="166" t="s">
        <v>379</v>
      </c>
      <c r="G2143" s="131" t="s">
        <v>380</v>
      </c>
      <c r="H2143" s="167" t="s">
        <v>381</v>
      </c>
      <c r="I2143" s="166" t="s">
        <v>382</v>
      </c>
      <c r="J2143" s="131" t="s">
        <v>1789</v>
      </c>
      <c r="K2143" s="166" t="s">
        <v>383</v>
      </c>
      <c r="L2143" s="544"/>
      <c r="M2143" s="533" t="s">
        <v>384</v>
      </c>
      <c r="N2143" s="534"/>
      <c r="O2143" s="534"/>
      <c r="P2143" s="534"/>
      <c r="Q2143" s="168">
        <v>6</v>
      </c>
      <c r="R2143" s="550"/>
      <c r="S2143" s="551"/>
      <c r="T2143" s="567"/>
      <c r="U2143" s="390"/>
    </row>
    <row r="2144" spans="1:21" ht="15.75" customHeight="1">
      <c r="A2144" s="163" t="s">
        <v>3192</v>
      </c>
      <c r="B2144" s="540"/>
      <c r="C2144" s="169">
        <v>1</v>
      </c>
      <c r="D2144" s="170" t="s">
        <v>1776</v>
      </c>
      <c r="E2144" s="171" t="s">
        <v>1776</v>
      </c>
      <c r="F2144" s="172" t="s">
        <v>1776</v>
      </c>
      <c r="G2144" s="173" t="s">
        <v>1776</v>
      </c>
      <c r="H2144" s="174" t="s">
        <v>1776</v>
      </c>
      <c r="I2144" s="175" t="s">
        <v>1776</v>
      </c>
      <c r="J2144" s="176" t="s">
        <v>1776</v>
      </c>
      <c r="K2144" s="177" t="s">
        <v>1776</v>
      </c>
      <c r="L2144" s="542" t="s">
        <v>385</v>
      </c>
      <c r="M2144" s="558" t="s">
        <v>386</v>
      </c>
      <c r="N2144" s="558"/>
      <c r="O2144" s="558"/>
      <c r="P2144" s="558"/>
      <c r="Q2144" s="559"/>
      <c r="R2144" s="549" t="s">
        <v>387</v>
      </c>
      <c r="S2144" s="545"/>
      <c r="T2144" s="546"/>
      <c r="U2144" s="390"/>
    </row>
    <row r="2145" spans="1:21" ht="27" customHeight="1" thickBot="1">
      <c r="A2145" s="163" t="s">
        <v>3193</v>
      </c>
      <c r="B2145" s="540"/>
      <c r="C2145" s="169">
        <v>2</v>
      </c>
      <c r="D2145" s="170" t="s">
        <v>1776</v>
      </c>
      <c r="E2145" s="171" t="s">
        <v>1776</v>
      </c>
      <c r="F2145" s="172" t="s">
        <v>1776</v>
      </c>
      <c r="G2145" s="173" t="s">
        <v>1776</v>
      </c>
      <c r="H2145" s="174" t="s">
        <v>1776</v>
      </c>
      <c r="I2145" s="175" t="s">
        <v>1776</v>
      </c>
      <c r="J2145" s="176" t="s">
        <v>1776</v>
      </c>
      <c r="K2145" s="177" t="s">
        <v>1776</v>
      </c>
      <c r="L2145" s="543"/>
      <c r="M2145" s="529" t="s">
        <v>388</v>
      </c>
      <c r="N2145" s="532"/>
      <c r="O2145" s="178" t="s">
        <v>389</v>
      </c>
      <c r="P2145" s="529" t="s">
        <v>390</v>
      </c>
      <c r="Q2145" s="531"/>
      <c r="R2145" s="550"/>
      <c r="S2145" s="564"/>
      <c r="T2145" s="551"/>
      <c r="U2145" s="390"/>
    </row>
    <row r="2146" spans="1:21" ht="16.5" thickBot="1">
      <c r="A2146" s="163" t="s">
        <v>3194</v>
      </c>
      <c r="B2146" s="540"/>
      <c r="C2146" s="169">
        <v>3</v>
      </c>
      <c r="D2146" s="170" t="s">
        <v>1776</v>
      </c>
      <c r="E2146" s="171" t="s">
        <v>1776</v>
      </c>
      <c r="F2146" s="172" t="s">
        <v>1776</v>
      </c>
      <c r="G2146" s="173" t="s">
        <v>1776</v>
      </c>
      <c r="H2146" s="174" t="s">
        <v>1776</v>
      </c>
      <c r="I2146" s="175" t="s">
        <v>1776</v>
      </c>
      <c r="J2146" s="176" t="s">
        <v>1776</v>
      </c>
      <c r="K2146" s="177" t="s">
        <v>1776</v>
      </c>
      <c r="L2146" s="544"/>
      <c r="M2146" s="560">
        <v>1</v>
      </c>
      <c r="N2146" s="561"/>
      <c r="O2146" s="391">
        <v>6</v>
      </c>
      <c r="P2146" s="562">
        <v>6.0389999999999997</v>
      </c>
      <c r="Q2146" s="563"/>
      <c r="R2146" s="392"/>
      <c r="S2146" s="393"/>
      <c r="T2146" s="394"/>
      <c r="U2146" s="390"/>
    </row>
    <row r="2147" spans="1:21" ht="15.75" customHeight="1">
      <c r="A2147" s="163" t="s">
        <v>3195</v>
      </c>
      <c r="B2147" s="540"/>
      <c r="C2147" s="169">
        <v>4</v>
      </c>
      <c r="D2147" s="170" t="s">
        <v>1776</v>
      </c>
      <c r="E2147" s="171" t="s">
        <v>1776</v>
      </c>
      <c r="F2147" s="172" t="s">
        <v>1776</v>
      </c>
      <c r="G2147" s="173" t="s">
        <v>1776</v>
      </c>
      <c r="H2147" s="174" t="s">
        <v>1776</v>
      </c>
      <c r="I2147" s="175" t="s">
        <v>1776</v>
      </c>
      <c r="J2147" s="176" t="s">
        <v>1776</v>
      </c>
      <c r="K2147" s="177" t="s">
        <v>1776</v>
      </c>
      <c r="L2147" s="555" t="s">
        <v>391</v>
      </c>
      <c r="M2147" s="557" t="s">
        <v>392</v>
      </c>
      <c r="N2147" s="558"/>
      <c r="O2147" s="558"/>
      <c r="P2147" s="558"/>
      <c r="Q2147" s="559"/>
      <c r="R2147" s="392"/>
      <c r="S2147" s="393"/>
      <c r="T2147" s="394"/>
      <c r="U2147" s="390"/>
    </row>
    <row r="2148" spans="1:21" ht="27" customHeight="1">
      <c r="A2148" s="163" t="s">
        <v>3196</v>
      </c>
      <c r="B2148" s="540"/>
      <c r="C2148" s="169">
        <v>5</v>
      </c>
      <c r="D2148" s="170" t="s">
        <v>1776</v>
      </c>
      <c r="E2148" s="171" t="s">
        <v>1776</v>
      </c>
      <c r="F2148" s="172" t="s">
        <v>1776</v>
      </c>
      <c r="G2148" s="173" t="s">
        <v>1776</v>
      </c>
      <c r="H2148" s="174" t="s">
        <v>1776</v>
      </c>
      <c r="I2148" s="175" t="s">
        <v>1776</v>
      </c>
      <c r="J2148" s="176" t="s">
        <v>1776</v>
      </c>
      <c r="K2148" s="177" t="s">
        <v>1776</v>
      </c>
      <c r="L2148" s="556"/>
      <c r="M2148" s="529" t="s">
        <v>388</v>
      </c>
      <c r="N2148" s="532"/>
      <c r="O2148" s="178" t="s">
        <v>1796</v>
      </c>
      <c r="P2148" s="529" t="s">
        <v>393</v>
      </c>
      <c r="Q2148" s="531"/>
      <c r="R2148" s="392"/>
      <c r="S2148" s="393"/>
      <c r="T2148" s="394"/>
      <c r="U2148" s="390"/>
    </row>
    <row r="2149" spans="1:21" ht="16.5" thickBot="1">
      <c r="A2149" s="163" t="s">
        <v>3197</v>
      </c>
      <c r="B2149" s="540"/>
      <c r="C2149" s="179">
        <v>6</v>
      </c>
      <c r="D2149" s="180" t="s">
        <v>1776</v>
      </c>
      <c r="E2149" s="181" t="s">
        <v>1776</v>
      </c>
      <c r="F2149" s="182" t="s">
        <v>1776</v>
      </c>
      <c r="G2149" s="183" t="s">
        <v>1776</v>
      </c>
      <c r="H2149" s="184" t="s">
        <v>1776</v>
      </c>
      <c r="I2149" s="185" t="s">
        <v>1776</v>
      </c>
      <c r="J2149" s="176" t="s">
        <v>1776</v>
      </c>
      <c r="K2149" s="177" t="s">
        <v>1776</v>
      </c>
      <c r="L2149" s="556"/>
      <c r="M2149" s="560">
        <v>1</v>
      </c>
      <c r="N2149" s="561"/>
      <c r="O2149" s="391">
        <v>39.051000000000002</v>
      </c>
      <c r="P2149" s="562">
        <v>39.073</v>
      </c>
      <c r="Q2149" s="563"/>
      <c r="R2149" s="392"/>
      <c r="S2149" s="393"/>
      <c r="T2149" s="394"/>
      <c r="U2149" s="390"/>
    </row>
    <row r="2150" spans="1:21" ht="16.5" customHeight="1" thickBot="1">
      <c r="A2150" s="163" t="s">
        <v>3198</v>
      </c>
      <c r="B2150" s="541"/>
      <c r="C2150" s="568"/>
      <c r="D2150" s="568"/>
      <c r="E2150" s="568"/>
      <c r="F2150" s="568"/>
      <c r="G2150" s="568"/>
      <c r="H2150" s="568" t="s">
        <v>394</v>
      </c>
      <c r="I2150" s="568"/>
      <c r="J2150" s="568"/>
      <c r="K2150" s="186" t="s">
        <v>1776</v>
      </c>
      <c r="L2150" s="569"/>
      <c r="M2150" s="570"/>
      <c r="N2150" s="570"/>
      <c r="O2150" s="570"/>
      <c r="P2150" s="570"/>
      <c r="Q2150" s="571"/>
      <c r="R2150" s="395"/>
      <c r="S2150" s="396"/>
      <c r="T2150" s="397"/>
      <c r="U2150" s="390"/>
    </row>
    <row r="2151" spans="1:21">
      <c r="A2151" s="398"/>
      <c r="B2151" s="399"/>
      <c r="C2151" s="399"/>
      <c r="D2151" s="399"/>
      <c r="E2151" s="399"/>
      <c r="F2151" s="399"/>
      <c r="G2151" s="399"/>
      <c r="H2151" s="399"/>
      <c r="I2151" s="400"/>
      <c r="J2151" s="399"/>
      <c r="K2151" s="401"/>
      <c r="L2151" s="401"/>
      <c r="M2151" s="401"/>
      <c r="N2151" s="402"/>
      <c r="O2151" s="401"/>
      <c r="P2151" s="401"/>
      <c r="Q2151" s="401"/>
      <c r="R2151" s="399"/>
      <c r="S2151" s="400"/>
      <c r="T2151" s="399"/>
      <c r="U2151" s="403"/>
    </row>
    <row r="2152" spans="1:21">
      <c r="H2152" s="404"/>
    </row>
    <row r="2153" spans="1:21" ht="24" thickBot="1">
      <c r="A2153" s="154">
        <v>80</v>
      </c>
      <c r="B2153" s="523" t="s">
        <v>331</v>
      </c>
      <c r="C2153" s="523"/>
      <c r="D2153" s="523"/>
      <c r="E2153" s="122">
        <v>80</v>
      </c>
      <c r="F2153" s="123" t="s">
        <v>123</v>
      </c>
      <c r="G2153" s="121"/>
      <c r="H2153" s="121"/>
      <c r="I2153" s="123"/>
      <c r="J2153" s="123"/>
      <c r="K2153" s="124"/>
      <c r="L2153" s="124"/>
      <c r="M2153" s="121"/>
      <c r="N2153" s="121"/>
      <c r="O2153" s="382"/>
      <c r="P2153" s="382"/>
      <c r="Q2153" s="382"/>
      <c r="R2153" s="382"/>
      <c r="S2153" s="383"/>
      <c r="T2153" s="105"/>
      <c r="U2153" s="105"/>
    </row>
    <row r="2154" spans="1:21" ht="15.75" customHeight="1">
      <c r="A2154" s="101"/>
      <c r="B2154" s="524" t="s">
        <v>332</v>
      </c>
      <c r="C2154" s="127" t="s">
        <v>333</v>
      </c>
      <c r="D2154" s="125" t="s">
        <v>334</v>
      </c>
      <c r="E2154" s="125"/>
      <c r="F2154" s="125" t="s">
        <v>335</v>
      </c>
      <c r="G2154" s="126"/>
      <c r="H2154" s="509" t="s">
        <v>336</v>
      </c>
      <c r="I2154" s="509" t="s">
        <v>337</v>
      </c>
      <c r="J2154" s="509" t="s">
        <v>338</v>
      </c>
      <c r="K2154" s="509" t="s">
        <v>339</v>
      </c>
      <c r="L2154" s="509" t="s">
        <v>340</v>
      </c>
      <c r="M2154" s="511" t="s">
        <v>341</v>
      </c>
      <c r="N2154" s="509" t="s">
        <v>342</v>
      </c>
      <c r="O2154" s="513" t="s">
        <v>343</v>
      </c>
      <c r="P2154" s="514"/>
      <c r="Q2154" s="128" t="s">
        <v>344</v>
      </c>
      <c r="R2154" s="515" t="s">
        <v>345</v>
      </c>
      <c r="S2154" s="516"/>
      <c r="T2154" s="517"/>
      <c r="U2154" s="521" t="s">
        <v>346</v>
      </c>
    </row>
    <row r="2155" spans="1:21" ht="27">
      <c r="A2155" s="101"/>
      <c r="B2155" s="525"/>
      <c r="C2155" s="131" t="s">
        <v>347</v>
      </c>
      <c r="D2155" s="129" t="s">
        <v>48</v>
      </c>
      <c r="E2155" s="129" t="s">
        <v>348</v>
      </c>
      <c r="F2155" s="129" t="s">
        <v>349</v>
      </c>
      <c r="G2155" s="130" t="s">
        <v>350</v>
      </c>
      <c r="H2155" s="510"/>
      <c r="I2155" s="510"/>
      <c r="J2155" s="510"/>
      <c r="K2155" s="510"/>
      <c r="L2155" s="510"/>
      <c r="M2155" s="512"/>
      <c r="N2155" s="510"/>
      <c r="O2155" s="131" t="s">
        <v>351</v>
      </c>
      <c r="P2155" s="129" t="s">
        <v>352</v>
      </c>
      <c r="Q2155" s="132" t="s">
        <v>353</v>
      </c>
      <c r="R2155" s="518"/>
      <c r="S2155" s="519"/>
      <c r="T2155" s="520"/>
      <c r="U2155" s="521"/>
    </row>
    <row r="2156" spans="1:21">
      <c r="A2156" s="101"/>
      <c r="B2156" s="133"/>
      <c r="C2156" s="134"/>
      <c r="D2156" s="134"/>
      <c r="E2156" s="134"/>
      <c r="F2156" s="134"/>
      <c r="G2156" s="134"/>
      <c r="H2156" s="134"/>
      <c r="I2156" s="134"/>
      <c r="J2156" s="134"/>
      <c r="K2156" s="134"/>
      <c r="L2156" s="134"/>
      <c r="M2156" s="134"/>
      <c r="N2156" s="134"/>
      <c r="O2156" s="134"/>
      <c r="P2156" s="134"/>
      <c r="Q2156" s="134"/>
      <c r="R2156" s="134"/>
      <c r="S2156" s="135"/>
      <c r="T2156" s="136"/>
      <c r="U2156" s="120"/>
    </row>
    <row r="2157" spans="1:21" ht="51">
      <c r="A2157" s="137" t="s">
        <v>3199</v>
      </c>
      <c r="B2157" s="187">
        <v>1</v>
      </c>
      <c r="C2157" s="138" t="s">
        <v>354</v>
      </c>
      <c r="D2157" s="138" t="s">
        <v>1275</v>
      </c>
      <c r="E2157" s="138" t="s">
        <v>1276</v>
      </c>
      <c r="F2157" s="138" t="s">
        <v>357</v>
      </c>
      <c r="G2157" s="139">
        <v>0.3</v>
      </c>
      <c r="H2157" s="139" t="s">
        <v>358</v>
      </c>
      <c r="I2157" s="140" t="s">
        <v>266</v>
      </c>
      <c r="J2157" s="141">
        <v>41256</v>
      </c>
      <c r="K2157" s="142"/>
      <c r="L2157" s="141">
        <v>41805</v>
      </c>
      <c r="M2157" s="143">
        <v>18.332999999999998</v>
      </c>
      <c r="N2157" s="144">
        <v>2417.29</v>
      </c>
      <c r="O2157" s="145">
        <v>725.18700000000001</v>
      </c>
      <c r="P2157" s="146">
        <v>725.18700000000001</v>
      </c>
      <c r="Q2157" s="147">
        <v>39.555999999999997</v>
      </c>
      <c r="R2157" s="506"/>
      <c r="S2157" s="507"/>
      <c r="T2157" s="508"/>
      <c r="U2157" s="384"/>
    </row>
    <row r="2158" spans="1:21" ht="25.5">
      <c r="A2158" s="137" t="s">
        <v>3200</v>
      </c>
      <c r="B2158" s="187">
        <v>2</v>
      </c>
      <c r="C2158" s="196" t="s">
        <v>1277</v>
      </c>
      <c r="D2158" s="196" t="s">
        <v>1278</v>
      </c>
      <c r="E2158" s="196" t="s">
        <v>1279</v>
      </c>
      <c r="F2158" s="196" t="s">
        <v>368</v>
      </c>
      <c r="G2158" s="139">
        <v>1</v>
      </c>
      <c r="H2158" s="139" t="s">
        <v>358</v>
      </c>
      <c r="I2158" s="140" t="s">
        <v>266</v>
      </c>
      <c r="J2158" s="141">
        <v>35017</v>
      </c>
      <c r="K2158" s="142"/>
      <c r="L2158" s="141">
        <v>35151</v>
      </c>
      <c r="M2158" s="143">
        <v>4.5</v>
      </c>
      <c r="N2158" s="144">
        <v>137.63999999999999</v>
      </c>
      <c r="O2158" s="145">
        <v>137.63999999999999</v>
      </c>
      <c r="P2158" s="146">
        <v>137.63999999999999</v>
      </c>
      <c r="Q2158" s="147">
        <v>30.587</v>
      </c>
      <c r="R2158" s="552"/>
      <c r="S2158" s="553"/>
      <c r="T2158" s="554"/>
      <c r="U2158" s="200"/>
    </row>
    <row r="2159" spans="1:21" ht="51">
      <c r="A2159" s="137" t="s">
        <v>3201</v>
      </c>
      <c r="B2159" s="149">
        <v>3</v>
      </c>
      <c r="C2159" s="138" t="s">
        <v>1277</v>
      </c>
      <c r="D2159" s="138" t="s">
        <v>1280</v>
      </c>
      <c r="E2159" s="138" t="s">
        <v>1281</v>
      </c>
      <c r="F2159" s="138" t="s">
        <v>368</v>
      </c>
      <c r="G2159" s="139">
        <v>1</v>
      </c>
      <c r="H2159" s="139" t="s">
        <v>358</v>
      </c>
      <c r="I2159" s="140" t="s">
        <v>266</v>
      </c>
      <c r="J2159" s="141">
        <v>34567</v>
      </c>
      <c r="K2159" s="142"/>
      <c r="L2159" s="141">
        <v>34658</v>
      </c>
      <c r="M2159" s="143">
        <v>3.0670000000000002</v>
      </c>
      <c r="N2159" s="144">
        <v>56.29</v>
      </c>
      <c r="O2159" s="145">
        <v>56.29</v>
      </c>
      <c r="P2159" s="146">
        <v>56.29</v>
      </c>
      <c r="Q2159" s="147">
        <v>18.353000000000002</v>
      </c>
      <c r="R2159" s="535"/>
      <c r="S2159" s="536"/>
      <c r="T2159" s="537"/>
      <c r="U2159" s="198"/>
    </row>
    <row r="2160" spans="1:21" ht="51">
      <c r="A2160" s="137" t="s">
        <v>3202</v>
      </c>
      <c r="B2160" s="189">
        <v>4</v>
      </c>
      <c r="C2160" s="197" t="s">
        <v>1282</v>
      </c>
      <c r="D2160" s="197" t="s">
        <v>1283</v>
      </c>
      <c r="E2160" s="197" t="s">
        <v>1284</v>
      </c>
      <c r="F2160" s="197" t="s">
        <v>368</v>
      </c>
      <c r="G2160" s="139">
        <v>1</v>
      </c>
      <c r="H2160" s="139" t="s">
        <v>358</v>
      </c>
      <c r="I2160" s="140" t="s">
        <v>266</v>
      </c>
      <c r="J2160" s="141">
        <v>34289</v>
      </c>
      <c r="K2160" s="142"/>
      <c r="L2160" s="141">
        <v>34352</v>
      </c>
      <c r="M2160" s="143">
        <v>2.133</v>
      </c>
      <c r="N2160" s="144">
        <v>34.6</v>
      </c>
      <c r="O2160" s="145">
        <v>34.6</v>
      </c>
      <c r="P2160" s="146">
        <v>34.6</v>
      </c>
      <c r="Q2160" s="147">
        <v>16.221</v>
      </c>
      <c r="R2160" s="535"/>
      <c r="S2160" s="536"/>
      <c r="T2160" s="537"/>
      <c r="U2160" s="198"/>
    </row>
    <row r="2161" spans="1:21" ht="51">
      <c r="A2161" s="137" t="s">
        <v>3203</v>
      </c>
      <c r="B2161" s="189">
        <v>5</v>
      </c>
      <c r="C2161" s="197" t="s">
        <v>1282</v>
      </c>
      <c r="D2161" s="197" t="s">
        <v>1285</v>
      </c>
      <c r="E2161" s="197" t="s">
        <v>1286</v>
      </c>
      <c r="F2161" s="197" t="s">
        <v>368</v>
      </c>
      <c r="G2161" s="139">
        <v>1</v>
      </c>
      <c r="H2161" s="139" t="s">
        <v>358</v>
      </c>
      <c r="I2161" s="140" t="s">
        <v>266</v>
      </c>
      <c r="J2161" s="141">
        <v>34570</v>
      </c>
      <c r="K2161" s="142"/>
      <c r="L2161" s="141">
        <v>34631</v>
      </c>
      <c r="M2161" s="143">
        <v>2.0670000000000002</v>
      </c>
      <c r="N2161" s="144">
        <v>25.54</v>
      </c>
      <c r="O2161" s="145">
        <v>25.54</v>
      </c>
      <c r="P2161" s="146">
        <v>25.54</v>
      </c>
      <c r="Q2161" s="147">
        <v>12.356</v>
      </c>
      <c r="R2161" s="535"/>
      <c r="S2161" s="536"/>
      <c r="T2161" s="537"/>
      <c r="U2161" s="198"/>
    </row>
    <row r="2162" spans="1:21">
      <c r="A2162" s="137" t="s">
        <v>3204</v>
      </c>
      <c r="B2162" s="189">
        <v>6</v>
      </c>
      <c r="C2162" s="197"/>
      <c r="D2162" s="197"/>
      <c r="E2162" s="197"/>
      <c r="F2162" s="197"/>
      <c r="G2162" s="139"/>
      <c r="H2162" s="139"/>
      <c r="I2162" s="140"/>
      <c r="J2162" s="141"/>
      <c r="K2162" s="142"/>
      <c r="L2162" s="141"/>
      <c r="M2162" s="143" t="s">
        <v>1776</v>
      </c>
      <c r="N2162" s="144"/>
      <c r="O2162" s="145" t="s">
        <v>1776</v>
      </c>
      <c r="P2162" s="146" t="s">
        <v>1776</v>
      </c>
      <c r="Q2162" s="147" t="s">
        <v>1776</v>
      </c>
      <c r="R2162" s="535"/>
      <c r="S2162" s="536"/>
      <c r="T2162" s="537"/>
      <c r="U2162" s="198"/>
    </row>
    <row r="2163" spans="1:21">
      <c r="A2163" s="137" t="s">
        <v>3205</v>
      </c>
      <c r="B2163" s="189">
        <v>7</v>
      </c>
      <c r="C2163" s="197"/>
      <c r="D2163" s="197"/>
      <c r="E2163" s="197"/>
      <c r="F2163" s="197"/>
      <c r="G2163" s="139"/>
      <c r="H2163" s="139"/>
      <c r="I2163" s="140"/>
      <c r="J2163" s="141"/>
      <c r="K2163" s="142"/>
      <c r="L2163" s="141"/>
      <c r="M2163" s="143" t="s">
        <v>1776</v>
      </c>
      <c r="N2163" s="144"/>
      <c r="O2163" s="144" t="s">
        <v>1776</v>
      </c>
      <c r="P2163" s="146" t="s">
        <v>1776</v>
      </c>
      <c r="Q2163" s="147" t="s">
        <v>1776</v>
      </c>
      <c r="R2163" s="535"/>
      <c r="S2163" s="536"/>
      <c r="T2163" s="537"/>
      <c r="U2163" s="198"/>
    </row>
    <row r="2164" spans="1:21">
      <c r="A2164" s="137" t="s">
        <v>3206</v>
      </c>
      <c r="B2164" s="189">
        <v>8</v>
      </c>
      <c r="C2164" s="197"/>
      <c r="D2164" s="197"/>
      <c r="E2164" s="197"/>
      <c r="F2164" s="197"/>
      <c r="G2164" s="139"/>
      <c r="H2164" s="139"/>
      <c r="I2164" s="140"/>
      <c r="J2164" s="141"/>
      <c r="K2164" s="142"/>
      <c r="L2164" s="141"/>
      <c r="M2164" s="143" t="s">
        <v>1776</v>
      </c>
      <c r="N2164" s="145"/>
      <c r="O2164" s="144" t="s">
        <v>1776</v>
      </c>
      <c r="P2164" s="146" t="s">
        <v>1776</v>
      </c>
      <c r="Q2164" s="147" t="s">
        <v>1776</v>
      </c>
      <c r="R2164" s="535"/>
      <c r="S2164" s="536"/>
      <c r="T2164" s="537"/>
      <c r="U2164" s="198"/>
    </row>
    <row r="2165" spans="1:21">
      <c r="A2165" s="137" t="s">
        <v>3207</v>
      </c>
      <c r="B2165" s="189">
        <v>9</v>
      </c>
      <c r="C2165" s="197"/>
      <c r="D2165" s="197"/>
      <c r="E2165" s="197"/>
      <c r="F2165" s="197"/>
      <c r="G2165" s="139"/>
      <c r="H2165" s="139"/>
      <c r="I2165" s="140"/>
      <c r="J2165" s="141"/>
      <c r="K2165" s="142"/>
      <c r="L2165" s="141"/>
      <c r="M2165" s="143" t="s">
        <v>1776</v>
      </c>
      <c r="N2165" s="145"/>
      <c r="O2165" s="144" t="s">
        <v>1776</v>
      </c>
      <c r="P2165" s="146" t="s">
        <v>1776</v>
      </c>
      <c r="Q2165" s="147" t="s">
        <v>1776</v>
      </c>
      <c r="R2165" s="535"/>
      <c r="S2165" s="536"/>
      <c r="T2165" s="537"/>
      <c r="U2165" s="198"/>
    </row>
    <row r="2166" spans="1:21">
      <c r="A2166" s="137" t="s">
        <v>3208</v>
      </c>
      <c r="B2166" s="189">
        <v>10</v>
      </c>
      <c r="C2166" s="197"/>
      <c r="D2166" s="197"/>
      <c r="E2166" s="197"/>
      <c r="F2166" s="197"/>
      <c r="G2166" s="139"/>
      <c r="H2166" s="139"/>
      <c r="I2166" s="140"/>
      <c r="J2166" s="141"/>
      <c r="K2166" s="142"/>
      <c r="L2166" s="141"/>
      <c r="M2166" s="143" t="s">
        <v>1776</v>
      </c>
      <c r="N2166" s="145"/>
      <c r="O2166" s="144" t="s">
        <v>1776</v>
      </c>
      <c r="P2166" s="146" t="s">
        <v>1776</v>
      </c>
      <c r="Q2166" s="147" t="s">
        <v>1776</v>
      </c>
      <c r="R2166" s="535"/>
      <c r="S2166" s="536"/>
      <c r="T2166" s="537"/>
      <c r="U2166" s="198"/>
    </row>
    <row r="2167" spans="1:21">
      <c r="A2167" s="101"/>
      <c r="B2167" s="150"/>
      <c r="C2167" s="151"/>
      <c r="D2167" s="151"/>
      <c r="E2167" s="151"/>
      <c r="F2167" s="151"/>
      <c r="G2167" s="151"/>
      <c r="H2167" s="151"/>
      <c r="I2167" s="151"/>
      <c r="J2167" s="151"/>
      <c r="K2167" s="151"/>
      <c r="L2167" s="151"/>
      <c r="M2167" s="151"/>
      <c r="N2167" s="151"/>
      <c r="O2167" s="151"/>
      <c r="P2167" s="151"/>
      <c r="Q2167" s="151"/>
      <c r="R2167" s="151"/>
      <c r="S2167" s="152"/>
      <c r="T2167" s="153"/>
      <c r="U2167" s="385"/>
    </row>
    <row r="2168" spans="1:21" ht="16.5" thickBot="1">
      <c r="A2168" s="154"/>
      <c r="B2168" s="155"/>
      <c r="C2168" s="156"/>
      <c r="D2168" s="156"/>
      <c r="E2168" s="156"/>
      <c r="F2168" s="156"/>
      <c r="G2168" s="156"/>
      <c r="H2168" s="156"/>
      <c r="I2168" s="156"/>
      <c r="J2168" s="156"/>
      <c r="K2168" s="156"/>
      <c r="L2168" s="156"/>
      <c r="M2168" s="157"/>
      <c r="N2168" s="156"/>
      <c r="O2168" s="156"/>
      <c r="P2168" s="158"/>
      <c r="Q2168" s="158"/>
      <c r="R2168" s="159"/>
      <c r="S2168" s="160"/>
      <c r="T2168" s="161"/>
      <c r="U2168" s="162"/>
    </row>
    <row r="2169" spans="1:21">
      <c r="B2169" s="387"/>
      <c r="C2169" s="387"/>
      <c r="D2169" s="387"/>
      <c r="E2169" s="387"/>
      <c r="F2169" s="387"/>
      <c r="G2169" s="387"/>
      <c r="H2169" s="387"/>
      <c r="I2169" s="387"/>
      <c r="J2169" s="387"/>
      <c r="K2169" s="387"/>
      <c r="L2169" s="387"/>
      <c r="M2169" s="387"/>
      <c r="N2169" s="387"/>
      <c r="O2169" s="387"/>
      <c r="P2169" s="387"/>
      <c r="Q2169" s="387"/>
      <c r="R2169" s="387"/>
      <c r="S2169" s="387"/>
      <c r="U2169" s="388"/>
    </row>
    <row r="2170" spans="1:21" ht="16.5" customHeight="1" thickBot="1">
      <c r="A2170" s="101"/>
      <c r="B2170" s="538" t="s">
        <v>369</v>
      </c>
      <c r="C2170" s="538"/>
      <c r="D2170" s="538"/>
      <c r="E2170" s="538"/>
      <c r="F2170" s="538"/>
      <c r="G2170" s="538"/>
      <c r="H2170" s="538"/>
      <c r="I2170" s="538"/>
      <c r="J2170" s="538"/>
      <c r="K2170" s="538"/>
      <c r="L2170" s="538"/>
      <c r="M2170" s="538"/>
      <c r="N2170" s="538"/>
      <c r="O2170" s="538"/>
      <c r="P2170" s="538"/>
      <c r="Q2170" s="538"/>
      <c r="R2170" s="538"/>
      <c r="S2170" s="538"/>
      <c r="T2170" s="538"/>
      <c r="U2170" s="389"/>
    </row>
    <row r="2171" spans="1:21" ht="15.75" customHeight="1">
      <c r="A2171" s="163" t="s">
        <v>3209</v>
      </c>
      <c r="B2171" s="539" t="s">
        <v>370</v>
      </c>
      <c r="C2171" s="526" t="s">
        <v>371</v>
      </c>
      <c r="D2171" s="526"/>
      <c r="E2171" s="526"/>
      <c r="F2171" s="526"/>
      <c r="G2171" s="526"/>
      <c r="H2171" s="526"/>
      <c r="I2171" s="526"/>
      <c r="J2171" s="526"/>
      <c r="K2171" s="526"/>
      <c r="L2171" s="542" t="s">
        <v>372</v>
      </c>
      <c r="M2171" s="545" t="s">
        <v>373</v>
      </c>
      <c r="N2171" s="545"/>
      <c r="O2171" s="545"/>
      <c r="P2171" s="545"/>
      <c r="Q2171" s="546"/>
      <c r="R2171" s="549" t="s">
        <v>374</v>
      </c>
      <c r="S2171" s="546"/>
      <c r="T2171" s="565" t="s">
        <v>1785</v>
      </c>
      <c r="U2171" s="389"/>
    </row>
    <row r="2172" spans="1:21" ht="16.5" customHeight="1">
      <c r="A2172" s="163" t="s">
        <v>3210</v>
      </c>
      <c r="B2172" s="540"/>
      <c r="C2172" s="526" t="s">
        <v>375</v>
      </c>
      <c r="D2172" s="526"/>
      <c r="E2172" s="527"/>
      <c r="F2172" s="164">
        <v>2</v>
      </c>
      <c r="G2172" s="528" t="s">
        <v>376</v>
      </c>
      <c r="H2172" s="526"/>
      <c r="I2172" s="529" t="s">
        <v>1787</v>
      </c>
      <c r="J2172" s="530"/>
      <c r="K2172" s="531"/>
      <c r="L2172" s="543"/>
      <c r="M2172" s="547"/>
      <c r="N2172" s="547"/>
      <c r="O2172" s="547"/>
      <c r="P2172" s="547"/>
      <c r="Q2172" s="548"/>
      <c r="R2172" s="521"/>
      <c r="S2172" s="548"/>
      <c r="T2172" s="566"/>
      <c r="U2172" s="389"/>
    </row>
    <row r="2173" spans="1:21" ht="56.25" customHeight="1" thickBot="1">
      <c r="A2173" s="163" t="s">
        <v>3211</v>
      </c>
      <c r="B2173" s="540"/>
      <c r="C2173" s="530" t="s">
        <v>377</v>
      </c>
      <c r="D2173" s="532"/>
      <c r="E2173" s="165" t="s">
        <v>378</v>
      </c>
      <c r="F2173" s="166" t="s">
        <v>379</v>
      </c>
      <c r="G2173" s="131" t="s">
        <v>380</v>
      </c>
      <c r="H2173" s="167" t="s">
        <v>381</v>
      </c>
      <c r="I2173" s="166" t="s">
        <v>382</v>
      </c>
      <c r="J2173" s="131" t="s">
        <v>1789</v>
      </c>
      <c r="K2173" s="166" t="s">
        <v>383</v>
      </c>
      <c r="L2173" s="544"/>
      <c r="M2173" s="533" t="s">
        <v>384</v>
      </c>
      <c r="N2173" s="534"/>
      <c r="O2173" s="534"/>
      <c r="P2173" s="534"/>
      <c r="Q2173" s="168">
        <v>5</v>
      </c>
      <c r="R2173" s="550"/>
      <c r="S2173" s="551"/>
      <c r="T2173" s="567"/>
      <c r="U2173" s="390"/>
    </row>
    <row r="2174" spans="1:21" ht="15.75" customHeight="1">
      <c r="A2174" s="163" t="s">
        <v>3212</v>
      </c>
      <c r="B2174" s="540"/>
      <c r="C2174" s="169">
        <v>1</v>
      </c>
      <c r="D2174" s="170" t="s">
        <v>266</v>
      </c>
      <c r="E2174" s="171">
        <v>0.6</v>
      </c>
      <c r="F2174" s="172">
        <v>979.25699999999995</v>
      </c>
      <c r="G2174" s="173">
        <v>30.099999999999998</v>
      </c>
      <c r="H2174" s="174">
        <v>32.533000000000001</v>
      </c>
      <c r="I2174" s="175" t="s">
        <v>358</v>
      </c>
      <c r="J2174" s="176" t="s">
        <v>358</v>
      </c>
      <c r="K2174" s="177" t="s">
        <v>1785</v>
      </c>
      <c r="L2174" s="542" t="s">
        <v>385</v>
      </c>
      <c r="M2174" s="558" t="s">
        <v>386</v>
      </c>
      <c r="N2174" s="558"/>
      <c r="O2174" s="558"/>
      <c r="P2174" s="558"/>
      <c r="Q2174" s="559"/>
      <c r="R2174" s="549" t="s">
        <v>387</v>
      </c>
      <c r="S2174" s="545"/>
      <c r="T2174" s="546"/>
      <c r="U2174" s="390"/>
    </row>
    <row r="2175" spans="1:21" ht="27" customHeight="1" thickBot="1">
      <c r="A2175" s="163" t="s">
        <v>3213</v>
      </c>
      <c r="B2175" s="540"/>
      <c r="C2175" s="169">
        <v>2</v>
      </c>
      <c r="D2175" s="170" t="s">
        <v>267</v>
      </c>
      <c r="E2175" s="171">
        <v>0.4</v>
      </c>
      <c r="F2175" s="172">
        <v>0</v>
      </c>
      <c r="G2175" s="173">
        <v>0</v>
      </c>
      <c r="H2175" s="174" t="s">
        <v>1812</v>
      </c>
      <c r="I2175" s="175" t="s">
        <v>364</v>
      </c>
      <c r="J2175" s="176" t="s">
        <v>364</v>
      </c>
      <c r="K2175" s="177" t="s">
        <v>1776</v>
      </c>
      <c r="L2175" s="543"/>
      <c r="M2175" s="529" t="s">
        <v>388</v>
      </c>
      <c r="N2175" s="532"/>
      <c r="O2175" s="178" t="s">
        <v>389</v>
      </c>
      <c r="P2175" s="529" t="s">
        <v>390</v>
      </c>
      <c r="Q2175" s="531"/>
      <c r="R2175" s="550"/>
      <c r="S2175" s="564"/>
      <c r="T2175" s="551"/>
      <c r="U2175" s="390"/>
    </row>
    <row r="2176" spans="1:21" ht="16.5" thickBot="1">
      <c r="A2176" s="163" t="s">
        <v>3214</v>
      </c>
      <c r="B2176" s="540"/>
      <c r="C2176" s="169">
        <v>3</v>
      </c>
      <c r="D2176" s="170" t="s">
        <v>1776</v>
      </c>
      <c r="E2176" s="171" t="s">
        <v>1776</v>
      </c>
      <c r="F2176" s="172" t="s">
        <v>1776</v>
      </c>
      <c r="G2176" s="173" t="s">
        <v>1776</v>
      </c>
      <c r="H2176" s="174" t="s">
        <v>1776</v>
      </c>
      <c r="I2176" s="175" t="s">
        <v>1776</v>
      </c>
      <c r="J2176" s="176" t="s">
        <v>1776</v>
      </c>
      <c r="K2176" s="177" t="s">
        <v>1776</v>
      </c>
      <c r="L2176" s="544"/>
      <c r="M2176" s="560">
        <v>1</v>
      </c>
      <c r="N2176" s="561"/>
      <c r="O2176" s="391">
        <v>6</v>
      </c>
      <c r="P2176" s="562">
        <v>6.02</v>
      </c>
      <c r="Q2176" s="563"/>
      <c r="R2176" s="392"/>
      <c r="S2176" s="393"/>
      <c r="T2176" s="394"/>
      <c r="U2176" s="390"/>
    </row>
    <row r="2177" spans="1:21" ht="15.75" customHeight="1">
      <c r="A2177" s="163" t="s">
        <v>3215</v>
      </c>
      <c r="B2177" s="540"/>
      <c r="C2177" s="169">
        <v>4</v>
      </c>
      <c r="D2177" s="170" t="s">
        <v>1776</v>
      </c>
      <c r="E2177" s="171" t="s">
        <v>1776</v>
      </c>
      <c r="F2177" s="172" t="s">
        <v>1776</v>
      </c>
      <c r="G2177" s="173" t="s">
        <v>1776</v>
      </c>
      <c r="H2177" s="174" t="s">
        <v>1776</v>
      </c>
      <c r="I2177" s="175" t="s">
        <v>1776</v>
      </c>
      <c r="J2177" s="176" t="s">
        <v>1776</v>
      </c>
      <c r="K2177" s="177" t="s">
        <v>1776</v>
      </c>
      <c r="L2177" s="555" t="s">
        <v>391</v>
      </c>
      <c r="M2177" s="557" t="s">
        <v>392</v>
      </c>
      <c r="N2177" s="558"/>
      <c r="O2177" s="558"/>
      <c r="P2177" s="558"/>
      <c r="Q2177" s="559"/>
      <c r="R2177" s="392"/>
      <c r="S2177" s="393"/>
      <c r="T2177" s="394"/>
      <c r="U2177" s="390"/>
    </row>
    <row r="2178" spans="1:21" ht="27" customHeight="1">
      <c r="A2178" s="163" t="s">
        <v>3216</v>
      </c>
      <c r="B2178" s="540"/>
      <c r="C2178" s="169">
        <v>5</v>
      </c>
      <c r="D2178" s="170" t="s">
        <v>1776</v>
      </c>
      <c r="E2178" s="171" t="s">
        <v>1776</v>
      </c>
      <c r="F2178" s="172" t="s">
        <v>1776</v>
      </c>
      <c r="G2178" s="173" t="s">
        <v>1776</v>
      </c>
      <c r="H2178" s="174" t="s">
        <v>1776</v>
      </c>
      <c r="I2178" s="175" t="s">
        <v>1776</v>
      </c>
      <c r="J2178" s="176" t="s">
        <v>1776</v>
      </c>
      <c r="K2178" s="177" t="s">
        <v>1776</v>
      </c>
      <c r="L2178" s="556"/>
      <c r="M2178" s="529" t="s">
        <v>388</v>
      </c>
      <c r="N2178" s="532"/>
      <c r="O2178" s="178" t="s">
        <v>1796</v>
      </c>
      <c r="P2178" s="529" t="s">
        <v>393</v>
      </c>
      <c r="Q2178" s="531"/>
      <c r="R2178" s="392"/>
      <c r="S2178" s="393"/>
      <c r="T2178" s="394"/>
      <c r="U2178" s="390"/>
    </row>
    <row r="2179" spans="1:21" ht="16.5" thickBot="1">
      <c r="A2179" s="163" t="s">
        <v>3217</v>
      </c>
      <c r="B2179" s="540"/>
      <c r="C2179" s="179">
        <v>6</v>
      </c>
      <c r="D2179" s="180" t="s">
        <v>1776</v>
      </c>
      <c r="E2179" s="181" t="s">
        <v>1776</v>
      </c>
      <c r="F2179" s="182" t="s">
        <v>1776</v>
      </c>
      <c r="G2179" s="183" t="s">
        <v>1776</v>
      </c>
      <c r="H2179" s="184" t="s">
        <v>1776</v>
      </c>
      <c r="I2179" s="185" t="s">
        <v>1776</v>
      </c>
      <c r="J2179" s="176" t="s">
        <v>1776</v>
      </c>
      <c r="K2179" s="177" t="s">
        <v>1776</v>
      </c>
      <c r="L2179" s="556"/>
      <c r="M2179" s="560">
        <v>1</v>
      </c>
      <c r="N2179" s="561"/>
      <c r="O2179" s="391">
        <v>39.051000000000002</v>
      </c>
      <c r="P2179" s="562">
        <v>32.533000000000001</v>
      </c>
      <c r="Q2179" s="563"/>
      <c r="R2179" s="392"/>
      <c r="S2179" s="393"/>
      <c r="T2179" s="394"/>
      <c r="U2179" s="390"/>
    </row>
    <row r="2180" spans="1:21" ht="16.5" customHeight="1" thickBot="1">
      <c r="A2180" s="163" t="s">
        <v>3218</v>
      </c>
      <c r="B2180" s="541"/>
      <c r="C2180" s="568"/>
      <c r="D2180" s="568"/>
      <c r="E2180" s="568"/>
      <c r="F2180" s="568"/>
      <c r="G2180" s="568"/>
      <c r="H2180" s="568" t="s">
        <v>394</v>
      </c>
      <c r="I2180" s="568"/>
      <c r="J2180" s="568"/>
      <c r="K2180" s="186" t="s">
        <v>1785</v>
      </c>
      <c r="L2180" s="569"/>
      <c r="M2180" s="570"/>
      <c r="N2180" s="570"/>
      <c r="O2180" s="570"/>
      <c r="P2180" s="570"/>
      <c r="Q2180" s="571"/>
      <c r="R2180" s="395"/>
      <c r="S2180" s="396"/>
      <c r="T2180" s="397"/>
      <c r="U2180" s="390"/>
    </row>
    <row r="2182" spans="1:21">
      <c r="H2182" s="404"/>
    </row>
    <row r="2183" spans="1:21" ht="24" thickBot="1">
      <c r="A2183" s="154">
        <v>82</v>
      </c>
      <c r="B2183" s="523" t="s">
        <v>331</v>
      </c>
      <c r="C2183" s="523"/>
      <c r="D2183" s="523"/>
      <c r="E2183" s="122">
        <v>82</v>
      </c>
      <c r="F2183" s="123" t="s">
        <v>124</v>
      </c>
      <c r="G2183" s="121"/>
      <c r="H2183" s="121"/>
      <c r="I2183" s="123"/>
      <c r="J2183" s="123"/>
      <c r="K2183" s="124"/>
      <c r="L2183" s="124"/>
      <c r="M2183" s="121"/>
      <c r="N2183" s="121"/>
      <c r="O2183" s="382"/>
      <c r="P2183" s="382"/>
      <c r="Q2183" s="382"/>
      <c r="R2183" s="382"/>
      <c r="S2183" s="383"/>
      <c r="T2183" s="105"/>
      <c r="U2183" s="105"/>
    </row>
    <row r="2184" spans="1:21" ht="15.75" customHeight="1">
      <c r="A2184" s="101"/>
      <c r="B2184" s="524" t="s">
        <v>332</v>
      </c>
      <c r="C2184" s="127" t="s">
        <v>333</v>
      </c>
      <c r="D2184" s="125" t="s">
        <v>334</v>
      </c>
      <c r="E2184" s="125"/>
      <c r="F2184" s="125" t="s">
        <v>335</v>
      </c>
      <c r="G2184" s="126"/>
      <c r="H2184" s="509" t="s">
        <v>336</v>
      </c>
      <c r="I2184" s="509" t="s">
        <v>337</v>
      </c>
      <c r="J2184" s="509" t="s">
        <v>338</v>
      </c>
      <c r="K2184" s="509" t="s">
        <v>339</v>
      </c>
      <c r="L2184" s="509" t="s">
        <v>340</v>
      </c>
      <c r="M2184" s="511" t="s">
        <v>341</v>
      </c>
      <c r="N2184" s="509" t="s">
        <v>342</v>
      </c>
      <c r="O2184" s="513" t="s">
        <v>343</v>
      </c>
      <c r="P2184" s="514"/>
      <c r="Q2184" s="128" t="s">
        <v>344</v>
      </c>
      <c r="R2184" s="515" t="s">
        <v>345</v>
      </c>
      <c r="S2184" s="516"/>
      <c r="T2184" s="517"/>
      <c r="U2184" s="521" t="s">
        <v>346</v>
      </c>
    </row>
    <row r="2185" spans="1:21" ht="27">
      <c r="A2185" s="101"/>
      <c r="B2185" s="525"/>
      <c r="C2185" s="131" t="s">
        <v>347</v>
      </c>
      <c r="D2185" s="129" t="s">
        <v>48</v>
      </c>
      <c r="E2185" s="129" t="s">
        <v>348</v>
      </c>
      <c r="F2185" s="129" t="s">
        <v>349</v>
      </c>
      <c r="G2185" s="130" t="s">
        <v>350</v>
      </c>
      <c r="H2185" s="510"/>
      <c r="I2185" s="510"/>
      <c r="J2185" s="510"/>
      <c r="K2185" s="510"/>
      <c r="L2185" s="510"/>
      <c r="M2185" s="512"/>
      <c r="N2185" s="510"/>
      <c r="O2185" s="131" t="s">
        <v>351</v>
      </c>
      <c r="P2185" s="129" t="s">
        <v>352</v>
      </c>
      <c r="Q2185" s="132" t="s">
        <v>353</v>
      </c>
      <c r="R2185" s="518"/>
      <c r="S2185" s="519"/>
      <c r="T2185" s="520"/>
      <c r="U2185" s="521"/>
    </row>
    <row r="2186" spans="1:21">
      <c r="A2186" s="101"/>
      <c r="B2186" s="133"/>
      <c r="C2186" s="134"/>
      <c r="D2186" s="134"/>
      <c r="E2186" s="134"/>
      <c r="F2186" s="134"/>
      <c r="G2186" s="134"/>
      <c r="H2186" s="134"/>
      <c r="I2186" s="134"/>
      <c r="J2186" s="134"/>
      <c r="K2186" s="134"/>
      <c r="L2186" s="134"/>
      <c r="M2186" s="134"/>
      <c r="N2186" s="134"/>
      <c r="O2186" s="134"/>
      <c r="P2186" s="134"/>
      <c r="Q2186" s="134"/>
      <c r="R2186" s="134"/>
      <c r="S2186" s="135"/>
      <c r="T2186" s="136"/>
      <c r="U2186" s="120"/>
    </row>
    <row r="2187" spans="1:21" ht="51">
      <c r="A2187" s="137" t="s">
        <v>3219</v>
      </c>
      <c r="B2187" s="187">
        <v>1</v>
      </c>
      <c r="C2187" s="138" t="s">
        <v>1287</v>
      </c>
      <c r="D2187" s="138" t="s">
        <v>1288</v>
      </c>
      <c r="E2187" s="138" t="s">
        <v>1289</v>
      </c>
      <c r="F2187" s="138" t="s">
        <v>368</v>
      </c>
      <c r="G2187" s="139">
        <v>1</v>
      </c>
      <c r="H2187" s="139" t="s">
        <v>358</v>
      </c>
      <c r="I2187" s="140" t="s">
        <v>268</v>
      </c>
      <c r="J2187" s="141">
        <v>39420</v>
      </c>
      <c r="K2187" s="142">
        <v>0.96699999999999997</v>
      </c>
      <c r="L2187" s="141">
        <v>39720</v>
      </c>
      <c r="M2187" s="143">
        <v>9.0660000000000007</v>
      </c>
      <c r="N2187" s="144">
        <v>402.36</v>
      </c>
      <c r="O2187" s="145">
        <v>402.36</v>
      </c>
      <c r="P2187" s="146">
        <v>402.36</v>
      </c>
      <c r="Q2187" s="147">
        <v>44.381</v>
      </c>
      <c r="R2187" s="506"/>
      <c r="S2187" s="507"/>
      <c r="T2187" s="508"/>
      <c r="U2187" s="384"/>
    </row>
    <row r="2188" spans="1:21" ht="38.25">
      <c r="A2188" s="137" t="s">
        <v>3220</v>
      </c>
      <c r="B2188" s="187">
        <v>2</v>
      </c>
      <c r="C2188" s="196" t="s">
        <v>409</v>
      </c>
      <c r="D2188" s="196" t="s">
        <v>1290</v>
      </c>
      <c r="E2188" s="196" t="s">
        <v>1291</v>
      </c>
      <c r="F2188" s="196" t="s">
        <v>368</v>
      </c>
      <c r="G2188" s="139">
        <v>1</v>
      </c>
      <c r="H2188" s="139" t="s">
        <v>364</v>
      </c>
      <c r="I2188" s="140" t="s">
        <v>269</v>
      </c>
      <c r="J2188" s="141">
        <v>36339</v>
      </c>
      <c r="K2188" s="142"/>
      <c r="L2188" s="141">
        <v>36572</v>
      </c>
      <c r="M2188" s="143" t="s">
        <v>1776</v>
      </c>
      <c r="N2188" s="144">
        <v>364.99</v>
      </c>
      <c r="O2188" s="145">
        <v>364.99</v>
      </c>
      <c r="P2188" s="146" t="s">
        <v>1776</v>
      </c>
      <c r="Q2188" s="147" t="s">
        <v>1776</v>
      </c>
      <c r="R2188" s="552"/>
      <c r="S2188" s="553"/>
      <c r="T2188" s="554"/>
      <c r="U2188" s="200"/>
    </row>
    <row r="2189" spans="1:21" ht="51">
      <c r="A2189" s="137" t="s">
        <v>3221</v>
      </c>
      <c r="B2189" s="149">
        <v>3</v>
      </c>
      <c r="C2189" s="138" t="s">
        <v>1152</v>
      </c>
      <c r="D2189" s="138" t="s">
        <v>1292</v>
      </c>
      <c r="E2189" s="138" t="s">
        <v>1293</v>
      </c>
      <c r="F2189" s="138" t="s">
        <v>368</v>
      </c>
      <c r="G2189" s="139">
        <v>1</v>
      </c>
      <c r="H2189" s="139" t="s">
        <v>358</v>
      </c>
      <c r="I2189" s="140" t="s">
        <v>269</v>
      </c>
      <c r="J2189" s="141">
        <v>33935</v>
      </c>
      <c r="K2189" s="142"/>
      <c r="L2189" s="141">
        <v>34040</v>
      </c>
      <c r="M2189" s="143">
        <v>3.5329999999999999</v>
      </c>
      <c r="N2189" s="144">
        <v>50.55</v>
      </c>
      <c r="O2189" s="145">
        <v>50.55</v>
      </c>
      <c r="P2189" s="146">
        <v>50.55</v>
      </c>
      <c r="Q2189" s="147">
        <v>14.308</v>
      </c>
      <c r="R2189" s="535"/>
      <c r="S2189" s="536"/>
      <c r="T2189" s="537"/>
      <c r="U2189" s="198"/>
    </row>
    <row r="2190" spans="1:21" ht="25.5">
      <c r="A2190" s="137" t="s">
        <v>3222</v>
      </c>
      <c r="B2190" s="189">
        <v>4</v>
      </c>
      <c r="C2190" s="197" t="s">
        <v>1152</v>
      </c>
      <c r="D2190" s="197" t="s">
        <v>1294</v>
      </c>
      <c r="E2190" s="197" t="s">
        <v>1295</v>
      </c>
      <c r="F2190" s="197" t="s">
        <v>368</v>
      </c>
      <c r="G2190" s="139">
        <v>1</v>
      </c>
      <c r="H2190" s="139" t="s">
        <v>358</v>
      </c>
      <c r="I2190" s="140" t="s">
        <v>269</v>
      </c>
      <c r="J2190" s="141">
        <v>33935</v>
      </c>
      <c r="K2190" s="142"/>
      <c r="L2190" s="141">
        <v>34046</v>
      </c>
      <c r="M2190" s="143">
        <v>3.7330000000000001</v>
      </c>
      <c r="N2190" s="144">
        <v>47.47</v>
      </c>
      <c r="O2190" s="145">
        <v>47.47</v>
      </c>
      <c r="P2190" s="146">
        <v>47.47</v>
      </c>
      <c r="Q2190" s="147">
        <v>12.715999999999999</v>
      </c>
      <c r="R2190" s="535"/>
      <c r="S2190" s="536"/>
      <c r="T2190" s="537"/>
      <c r="U2190" s="198"/>
    </row>
    <row r="2191" spans="1:21">
      <c r="A2191" s="137" t="s">
        <v>3223</v>
      </c>
      <c r="B2191" s="189">
        <v>5</v>
      </c>
      <c r="C2191" s="197"/>
      <c r="D2191" s="197"/>
      <c r="E2191" s="197"/>
      <c r="F2191" s="197"/>
      <c r="G2191" s="139"/>
      <c r="H2191" s="139"/>
      <c r="I2191" s="140"/>
      <c r="J2191" s="141"/>
      <c r="K2191" s="142"/>
      <c r="L2191" s="141"/>
      <c r="M2191" s="143" t="s">
        <v>1776</v>
      </c>
      <c r="N2191" s="144"/>
      <c r="O2191" s="145" t="s">
        <v>1776</v>
      </c>
      <c r="P2191" s="146" t="s">
        <v>1776</v>
      </c>
      <c r="Q2191" s="147" t="s">
        <v>1776</v>
      </c>
      <c r="R2191" s="535"/>
      <c r="S2191" s="536"/>
      <c r="T2191" s="537"/>
      <c r="U2191" s="198"/>
    </row>
    <row r="2192" spans="1:21">
      <c r="A2192" s="137" t="s">
        <v>3224</v>
      </c>
      <c r="B2192" s="189">
        <v>6</v>
      </c>
      <c r="C2192" s="197"/>
      <c r="D2192" s="197"/>
      <c r="E2192" s="197"/>
      <c r="F2192" s="197"/>
      <c r="G2192" s="139"/>
      <c r="H2192" s="139"/>
      <c r="I2192" s="140"/>
      <c r="J2192" s="141"/>
      <c r="K2192" s="142"/>
      <c r="L2192" s="141"/>
      <c r="M2192" s="143" t="s">
        <v>1776</v>
      </c>
      <c r="N2192" s="144"/>
      <c r="O2192" s="145" t="s">
        <v>1776</v>
      </c>
      <c r="P2192" s="146" t="s">
        <v>1776</v>
      </c>
      <c r="Q2192" s="147" t="s">
        <v>1776</v>
      </c>
      <c r="R2192" s="535"/>
      <c r="S2192" s="536"/>
      <c r="T2192" s="537"/>
      <c r="U2192" s="198"/>
    </row>
    <row r="2193" spans="1:21">
      <c r="A2193" s="137" t="s">
        <v>3225</v>
      </c>
      <c r="B2193" s="189">
        <v>7</v>
      </c>
      <c r="C2193" s="197"/>
      <c r="D2193" s="197"/>
      <c r="E2193" s="197"/>
      <c r="F2193" s="197"/>
      <c r="G2193" s="139"/>
      <c r="H2193" s="139"/>
      <c r="I2193" s="140"/>
      <c r="J2193" s="141"/>
      <c r="K2193" s="142"/>
      <c r="L2193" s="141"/>
      <c r="M2193" s="143" t="s">
        <v>1776</v>
      </c>
      <c r="N2193" s="144"/>
      <c r="O2193" s="144" t="s">
        <v>1776</v>
      </c>
      <c r="P2193" s="146" t="s">
        <v>1776</v>
      </c>
      <c r="Q2193" s="147" t="s">
        <v>1776</v>
      </c>
      <c r="R2193" s="535"/>
      <c r="S2193" s="536"/>
      <c r="T2193" s="537"/>
      <c r="U2193" s="198"/>
    </row>
    <row r="2194" spans="1:21">
      <c r="A2194" s="137" t="s">
        <v>3226</v>
      </c>
      <c r="B2194" s="189">
        <v>8</v>
      </c>
      <c r="C2194" s="197"/>
      <c r="D2194" s="197"/>
      <c r="E2194" s="197"/>
      <c r="F2194" s="197"/>
      <c r="G2194" s="139"/>
      <c r="H2194" s="139"/>
      <c r="I2194" s="140"/>
      <c r="J2194" s="141"/>
      <c r="K2194" s="142"/>
      <c r="L2194" s="141"/>
      <c r="M2194" s="143" t="s">
        <v>1776</v>
      </c>
      <c r="N2194" s="145"/>
      <c r="O2194" s="144" t="s">
        <v>1776</v>
      </c>
      <c r="P2194" s="146" t="s">
        <v>1776</v>
      </c>
      <c r="Q2194" s="147" t="s">
        <v>1776</v>
      </c>
      <c r="R2194" s="535"/>
      <c r="S2194" s="536"/>
      <c r="T2194" s="537"/>
      <c r="U2194" s="198"/>
    </row>
    <row r="2195" spans="1:21">
      <c r="A2195" s="137" t="s">
        <v>3227</v>
      </c>
      <c r="B2195" s="189">
        <v>9</v>
      </c>
      <c r="C2195" s="197"/>
      <c r="D2195" s="197"/>
      <c r="E2195" s="197"/>
      <c r="F2195" s="197"/>
      <c r="G2195" s="139"/>
      <c r="H2195" s="139"/>
      <c r="I2195" s="140"/>
      <c r="J2195" s="141"/>
      <c r="K2195" s="142"/>
      <c r="L2195" s="141"/>
      <c r="M2195" s="143" t="s">
        <v>1776</v>
      </c>
      <c r="N2195" s="145"/>
      <c r="O2195" s="144" t="s">
        <v>1776</v>
      </c>
      <c r="P2195" s="146" t="s">
        <v>1776</v>
      </c>
      <c r="Q2195" s="147" t="s">
        <v>1776</v>
      </c>
      <c r="R2195" s="535"/>
      <c r="S2195" s="536"/>
      <c r="T2195" s="537"/>
      <c r="U2195" s="198"/>
    </row>
    <row r="2196" spans="1:21">
      <c r="A2196" s="137" t="s">
        <v>3228</v>
      </c>
      <c r="B2196" s="189">
        <v>10</v>
      </c>
      <c r="C2196" s="197"/>
      <c r="D2196" s="197"/>
      <c r="E2196" s="197"/>
      <c r="F2196" s="197"/>
      <c r="G2196" s="139"/>
      <c r="H2196" s="139"/>
      <c r="I2196" s="140"/>
      <c r="J2196" s="141"/>
      <c r="K2196" s="142"/>
      <c r="L2196" s="141"/>
      <c r="M2196" s="143" t="s">
        <v>1776</v>
      </c>
      <c r="N2196" s="145"/>
      <c r="O2196" s="144" t="s">
        <v>1776</v>
      </c>
      <c r="P2196" s="146" t="s">
        <v>1776</v>
      </c>
      <c r="Q2196" s="147" t="s">
        <v>1776</v>
      </c>
      <c r="R2196" s="535"/>
      <c r="S2196" s="536"/>
      <c r="T2196" s="537"/>
      <c r="U2196" s="198"/>
    </row>
    <row r="2197" spans="1:21">
      <c r="A2197" s="101"/>
      <c r="B2197" s="150"/>
      <c r="C2197" s="151"/>
      <c r="D2197" s="151"/>
      <c r="E2197" s="151"/>
      <c r="F2197" s="151"/>
      <c r="G2197" s="151"/>
      <c r="H2197" s="151"/>
      <c r="I2197" s="151"/>
      <c r="J2197" s="151"/>
      <c r="K2197" s="151"/>
      <c r="L2197" s="151"/>
      <c r="M2197" s="151"/>
      <c r="N2197" s="151"/>
      <c r="O2197" s="151"/>
      <c r="P2197" s="151"/>
      <c r="Q2197" s="151"/>
      <c r="R2197" s="151"/>
      <c r="S2197" s="152"/>
      <c r="T2197" s="153"/>
      <c r="U2197" s="385"/>
    </row>
    <row r="2198" spans="1:21" ht="16.5" thickBot="1">
      <c r="A2198" s="154"/>
      <c r="B2198" s="155"/>
      <c r="C2198" s="156"/>
      <c r="D2198" s="156"/>
      <c r="E2198" s="156"/>
      <c r="F2198" s="156"/>
      <c r="G2198" s="156"/>
      <c r="H2198" s="156"/>
      <c r="I2198" s="156"/>
      <c r="J2198" s="156"/>
      <c r="K2198" s="156"/>
      <c r="L2198" s="156"/>
      <c r="M2198" s="157"/>
      <c r="N2198" s="156"/>
      <c r="O2198" s="156"/>
      <c r="P2198" s="158"/>
      <c r="Q2198" s="158"/>
      <c r="R2198" s="159"/>
      <c r="S2198" s="160"/>
      <c r="T2198" s="161"/>
      <c r="U2198" s="162"/>
    </row>
    <row r="2199" spans="1:21">
      <c r="B2199" s="387"/>
      <c r="C2199" s="387"/>
      <c r="D2199" s="387"/>
      <c r="E2199" s="387"/>
      <c r="F2199" s="387"/>
      <c r="G2199" s="387"/>
      <c r="H2199" s="387"/>
      <c r="I2199" s="387"/>
      <c r="J2199" s="387"/>
      <c r="K2199" s="387"/>
      <c r="L2199" s="387"/>
      <c r="M2199" s="387"/>
      <c r="N2199" s="387"/>
      <c r="O2199" s="387"/>
      <c r="P2199" s="387"/>
      <c r="Q2199" s="387"/>
      <c r="R2199" s="387"/>
      <c r="S2199" s="387"/>
      <c r="U2199" s="388"/>
    </row>
    <row r="2200" spans="1:21" ht="16.5" customHeight="1" thickBot="1">
      <c r="A2200" s="101"/>
      <c r="B2200" s="538" t="s">
        <v>369</v>
      </c>
      <c r="C2200" s="538"/>
      <c r="D2200" s="538"/>
      <c r="E2200" s="538"/>
      <c r="F2200" s="538"/>
      <c r="G2200" s="538"/>
      <c r="H2200" s="538"/>
      <c r="I2200" s="538"/>
      <c r="J2200" s="538"/>
      <c r="K2200" s="538"/>
      <c r="L2200" s="538"/>
      <c r="M2200" s="538"/>
      <c r="N2200" s="538"/>
      <c r="O2200" s="538"/>
      <c r="P2200" s="538"/>
      <c r="Q2200" s="538"/>
      <c r="R2200" s="538"/>
      <c r="S2200" s="538"/>
      <c r="T2200" s="538"/>
      <c r="U2200" s="389"/>
    </row>
    <row r="2201" spans="1:21" ht="15.75" customHeight="1">
      <c r="A2201" s="163" t="s">
        <v>3229</v>
      </c>
      <c r="B2201" s="539" t="s">
        <v>370</v>
      </c>
      <c r="C2201" s="526" t="s">
        <v>371</v>
      </c>
      <c r="D2201" s="526"/>
      <c r="E2201" s="526"/>
      <c r="F2201" s="526"/>
      <c r="G2201" s="526"/>
      <c r="H2201" s="526"/>
      <c r="I2201" s="526"/>
      <c r="J2201" s="526"/>
      <c r="K2201" s="526"/>
      <c r="L2201" s="542" t="s">
        <v>372</v>
      </c>
      <c r="M2201" s="545" t="s">
        <v>373</v>
      </c>
      <c r="N2201" s="545"/>
      <c r="O2201" s="545"/>
      <c r="P2201" s="545"/>
      <c r="Q2201" s="546"/>
      <c r="R2201" s="549" t="s">
        <v>374</v>
      </c>
      <c r="S2201" s="546"/>
      <c r="T2201" s="565" t="s">
        <v>1785</v>
      </c>
      <c r="U2201" s="389"/>
    </row>
    <row r="2202" spans="1:21" ht="16.5" customHeight="1">
      <c r="A2202" s="163" t="s">
        <v>3230</v>
      </c>
      <c r="B2202" s="540"/>
      <c r="C2202" s="526" t="s">
        <v>375</v>
      </c>
      <c r="D2202" s="526"/>
      <c r="E2202" s="527"/>
      <c r="F2202" s="164">
        <v>3</v>
      </c>
      <c r="G2202" s="528" t="s">
        <v>376</v>
      </c>
      <c r="H2202" s="526"/>
      <c r="I2202" s="529" t="s">
        <v>1787</v>
      </c>
      <c r="J2202" s="530"/>
      <c r="K2202" s="531"/>
      <c r="L2202" s="543"/>
      <c r="M2202" s="547"/>
      <c r="N2202" s="547"/>
      <c r="O2202" s="547"/>
      <c r="P2202" s="547"/>
      <c r="Q2202" s="548"/>
      <c r="R2202" s="521"/>
      <c r="S2202" s="548"/>
      <c r="T2202" s="566"/>
      <c r="U2202" s="389"/>
    </row>
    <row r="2203" spans="1:21" ht="56.25" customHeight="1" thickBot="1">
      <c r="A2203" s="163" t="s">
        <v>3231</v>
      </c>
      <c r="B2203" s="540"/>
      <c r="C2203" s="530" t="s">
        <v>377</v>
      </c>
      <c r="D2203" s="532"/>
      <c r="E2203" s="165" t="s">
        <v>378</v>
      </c>
      <c r="F2203" s="166" t="s">
        <v>379</v>
      </c>
      <c r="G2203" s="131" t="s">
        <v>380</v>
      </c>
      <c r="H2203" s="167" t="s">
        <v>381</v>
      </c>
      <c r="I2203" s="166" t="s">
        <v>382</v>
      </c>
      <c r="J2203" s="131" t="s">
        <v>1789</v>
      </c>
      <c r="K2203" s="166" t="s">
        <v>383</v>
      </c>
      <c r="L2203" s="544"/>
      <c r="M2203" s="533" t="s">
        <v>384</v>
      </c>
      <c r="N2203" s="534"/>
      <c r="O2203" s="534"/>
      <c r="P2203" s="534"/>
      <c r="Q2203" s="168">
        <v>3</v>
      </c>
      <c r="R2203" s="550"/>
      <c r="S2203" s="551"/>
      <c r="T2203" s="567"/>
      <c r="U2203" s="390"/>
    </row>
    <row r="2204" spans="1:21" ht="15.75" customHeight="1">
      <c r="A2204" s="163" t="s">
        <v>3232</v>
      </c>
      <c r="B2204" s="540"/>
      <c r="C2204" s="169">
        <v>1</v>
      </c>
      <c r="D2204" s="170" t="s">
        <v>268</v>
      </c>
      <c r="E2204" s="171">
        <v>0.6</v>
      </c>
      <c r="F2204" s="172">
        <v>402.36</v>
      </c>
      <c r="G2204" s="173">
        <v>9.0660000000000007</v>
      </c>
      <c r="H2204" s="174">
        <v>44.381</v>
      </c>
      <c r="I2204" s="175" t="s">
        <v>358</v>
      </c>
      <c r="J2204" s="176" t="s">
        <v>358</v>
      </c>
      <c r="K2204" s="177" t="s">
        <v>1785</v>
      </c>
      <c r="L2204" s="542" t="s">
        <v>385</v>
      </c>
      <c r="M2204" s="558" t="s">
        <v>386</v>
      </c>
      <c r="N2204" s="558"/>
      <c r="O2204" s="558"/>
      <c r="P2204" s="558"/>
      <c r="Q2204" s="559"/>
      <c r="R2204" s="549" t="s">
        <v>387</v>
      </c>
      <c r="S2204" s="545"/>
      <c r="T2204" s="546"/>
      <c r="U2204" s="390"/>
    </row>
    <row r="2205" spans="1:21" ht="27" customHeight="1" thickBot="1">
      <c r="A2205" s="163" t="s">
        <v>3233</v>
      </c>
      <c r="B2205" s="540"/>
      <c r="C2205" s="169">
        <v>2</v>
      </c>
      <c r="D2205" s="170" t="s">
        <v>269</v>
      </c>
      <c r="E2205" s="171">
        <v>0.3</v>
      </c>
      <c r="F2205" s="172">
        <v>98.02</v>
      </c>
      <c r="G2205" s="173">
        <v>7.266</v>
      </c>
      <c r="H2205" s="174">
        <v>13.49</v>
      </c>
      <c r="I2205" s="175" t="s">
        <v>364</v>
      </c>
      <c r="J2205" s="176" t="s">
        <v>364</v>
      </c>
      <c r="K2205" s="177" t="s">
        <v>1776</v>
      </c>
      <c r="L2205" s="543"/>
      <c r="M2205" s="529" t="s">
        <v>388</v>
      </c>
      <c r="N2205" s="532"/>
      <c r="O2205" s="178" t="s">
        <v>389</v>
      </c>
      <c r="P2205" s="529" t="s">
        <v>390</v>
      </c>
      <c r="Q2205" s="531"/>
      <c r="R2205" s="550"/>
      <c r="S2205" s="564"/>
      <c r="T2205" s="551"/>
      <c r="U2205" s="390"/>
    </row>
    <row r="2206" spans="1:21" ht="16.5" thickBot="1">
      <c r="A2206" s="163" t="s">
        <v>3234</v>
      </c>
      <c r="B2206" s="540"/>
      <c r="C2206" s="169">
        <v>3</v>
      </c>
      <c r="D2206" s="170" t="s">
        <v>270</v>
      </c>
      <c r="E2206" s="171">
        <v>0.1</v>
      </c>
      <c r="F2206" s="172">
        <v>0</v>
      </c>
      <c r="G2206" s="173">
        <v>0</v>
      </c>
      <c r="H2206" s="174" t="s">
        <v>1812</v>
      </c>
      <c r="I2206" s="175" t="s">
        <v>364</v>
      </c>
      <c r="J2206" s="176" t="s">
        <v>364</v>
      </c>
      <c r="K2206" s="177" t="s">
        <v>1776</v>
      </c>
      <c r="L2206" s="544"/>
      <c r="M2206" s="560">
        <v>1</v>
      </c>
      <c r="N2206" s="561"/>
      <c r="O2206" s="391">
        <v>6</v>
      </c>
      <c r="P2206" s="562">
        <v>0</v>
      </c>
      <c r="Q2206" s="563"/>
      <c r="R2206" s="392"/>
      <c r="S2206" s="393"/>
      <c r="T2206" s="394"/>
      <c r="U2206" s="390"/>
    </row>
    <row r="2207" spans="1:21" ht="15.75" customHeight="1">
      <c r="A2207" s="163" t="s">
        <v>3235</v>
      </c>
      <c r="B2207" s="540"/>
      <c r="C2207" s="169">
        <v>4</v>
      </c>
      <c r="D2207" s="170" t="s">
        <v>1776</v>
      </c>
      <c r="E2207" s="171" t="s">
        <v>1776</v>
      </c>
      <c r="F2207" s="172" t="s">
        <v>1776</v>
      </c>
      <c r="G2207" s="173" t="s">
        <v>1776</v>
      </c>
      <c r="H2207" s="174" t="s">
        <v>1776</v>
      </c>
      <c r="I2207" s="175" t="s">
        <v>1776</v>
      </c>
      <c r="J2207" s="176" t="s">
        <v>1776</v>
      </c>
      <c r="K2207" s="177" t="s">
        <v>1776</v>
      </c>
      <c r="L2207" s="555" t="s">
        <v>391</v>
      </c>
      <c r="M2207" s="557" t="s">
        <v>392</v>
      </c>
      <c r="N2207" s="558"/>
      <c r="O2207" s="558"/>
      <c r="P2207" s="558"/>
      <c r="Q2207" s="559"/>
      <c r="R2207" s="392"/>
      <c r="S2207" s="393"/>
      <c r="T2207" s="394"/>
      <c r="U2207" s="390"/>
    </row>
    <row r="2208" spans="1:21" ht="27" customHeight="1">
      <c r="A2208" s="163" t="s">
        <v>3236</v>
      </c>
      <c r="B2208" s="540"/>
      <c r="C2208" s="169">
        <v>5</v>
      </c>
      <c r="D2208" s="170" t="s">
        <v>1776</v>
      </c>
      <c r="E2208" s="171" t="s">
        <v>1776</v>
      </c>
      <c r="F2208" s="172" t="s">
        <v>1776</v>
      </c>
      <c r="G2208" s="173" t="s">
        <v>1776</v>
      </c>
      <c r="H2208" s="174" t="s">
        <v>1776</v>
      </c>
      <c r="I2208" s="175" t="s">
        <v>1776</v>
      </c>
      <c r="J2208" s="176" t="s">
        <v>1776</v>
      </c>
      <c r="K2208" s="177" t="s">
        <v>1776</v>
      </c>
      <c r="L2208" s="556"/>
      <c r="M2208" s="529" t="s">
        <v>388</v>
      </c>
      <c r="N2208" s="532"/>
      <c r="O2208" s="178" t="s">
        <v>1796</v>
      </c>
      <c r="P2208" s="529" t="s">
        <v>393</v>
      </c>
      <c r="Q2208" s="531"/>
      <c r="R2208" s="392"/>
      <c r="S2208" s="393"/>
      <c r="T2208" s="394"/>
      <c r="U2208" s="390"/>
    </row>
    <row r="2209" spans="1:21" ht="16.5" thickBot="1">
      <c r="A2209" s="163" t="s">
        <v>3237</v>
      </c>
      <c r="B2209" s="540"/>
      <c r="C2209" s="179">
        <v>6</v>
      </c>
      <c r="D2209" s="180" t="s">
        <v>1776</v>
      </c>
      <c r="E2209" s="181" t="s">
        <v>1776</v>
      </c>
      <c r="F2209" s="182" t="s">
        <v>1776</v>
      </c>
      <c r="G2209" s="183" t="s">
        <v>1776</v>
      </c>
      <c r="H2209" s="184" t="s">
        <v>1776</v>
      </c>
      <c r="I2209" s="185" t="s">
        <v>1776</v>
      </c>
      <c r="J2209" s="176" t="s">
        <v>1776</v>
      </c>
      <c r="K2209" s="177" t="s">
        <v>1776</v>
      </c>
      <c r="L2209" s="556"/>
      <c r="M2209" s="560">
        <v>1</v>
      </c>
      <c r="N2209" s="561"/>
      <c r="O2209" s="391">
        <v>58.151000000000003</v>
      </c>
      <c r="P2209" s="562">
        <v>0</v>
      </c>
      <c r="Q2209" s="563"/>
      <c r="R2209" s="392"/>
      <c r="S2209" s="393"/>
      <c r="T2209" s="394"/>
      <c r="U2209" s="390"/>
    </row>
    <row r="2210" spans="1:21" ht="16.5" customHeight="1" thickBot="1">
      <c r="A2210" s="163" t="s">
        <v>3238</v>
      </c>
      <c r="B2210" s="541"/>
      <c r="C2210" s="568"/>
      <c r="D2210" s="568"/>
      <c r="E2210" s="568"/>
      <c r="F2210" s="568"/>
      <c r="G2210" s="568"/>
      <c r="H2210" s="568" t="s">
        <v>394</v>
      </c>
      <c r="I2210" s="568"/>
      <c r="J2210" s="568"/>
      <c r="K2210" s="186" t="s">
        <v>1785</v>
      </c>
      <c r="L2210" s="569"/>
      <c r="M2210" s="570"/>
      <c r="N2210" s="570"/>
      <c r="O2210" s="570"/>
      <c r="P2210" s="570"/>
      <c r="Q2210" s="571"/>
      <c r="R2210" s="395"/>
      <c r="S2210" s="396"/>
      <c r="T2210" s="397"/>
      <c r="U2210" s="390"/>
    </row>
    <row r="2213" spans="1:21" ht="24" thickBot="1">
      <c r="A2213" s="154">
        <v>83</v>
      </c>
      <c r="B2213" s="523" t="s">
        <v>331</v>
      </c>
      <c r="C2213" s="523"/>
      <c r="D2213" s="523"/>
      <c r="E2213" s="122">
        <v>83</v>
      </c>
      <c r="F2213" s="123" t="s">
        <v>125</v>
      </c>
      <c r="G2213" s="121"/>
      <c r="H2213" s="121"/>
      <c r="I2213" s="123"/>
      <c r="J2213" s="123"/>
      <c r="K2213" s="124"/>
      <c r="L2213" s="124"/>
      <c r="M2213" s="121"/>
      <c r="N2213" s="121"/>
      <c r="O2213" s="382"/>
      <c r="P2213" s="382"/>
      <c r="Q2213" s="382"/>
      <c r="R2213" s="382"/>
      <c r="S2213" s="383"/>
      <c r="T2213" s="105"/>
      <c r="U2213" s="105"/>
    </row>
    <row r="2214" spans="1:21" ht="15.75" customHeight="1">
      <c r="A2214" s="101"/>
      <c r="B2214" s="524" t="s">
        <v>332</v>
      </c>
      <c r="C2214" s="127" t="s">
        <v>333</v>
      </c>
      <c r="D2214" s="125" t="s">
        <v>334</v>
      </c>
      <c r="E2214" s="125"/>
      <c r="F2214" s="125" t="s">
        <v>335</v>
      </c>
      <c r="G2214" s="126"/>
      <c r="H2214" s="509" t="s">
        <v>336</v>
      </c>
      <c r="I2214" s="509" t="s">
        <v>337</v>
      </c>
      <c r="J2214" s="509" t="s">
        <v>338</v>
      </c>
      <c r="K2214" s="509" t="s">
        <v>339</v>
      </c>
      <c r="L2214" s="509" t="s">
        <v>340</v>
      </c>
      <c r="M2214" s="511" t="s">
        <v>341</v>
      </c>
      <c r="N2214" s="509" t="s">
        <v>342</v>
      </c>
      <c r="O2214" s="513" t="s">
        <v>343</v>
      </c>
      <c r="P2214" s="514"/>
      <c r="Q2214" s="128" t="s">
        <v>344</v>
      </c>
      <c r="R2214" s="515" t="s">
        <v>345</v>
      </c>
      <c r="S2214" s="516"/>
      <c r="T2214" s="517"/>
      <c r="U2214" s="521" t="s">
        <v>346</v>
      </c>
    </row>
    <row r="2215" spans="1:21" ht="27">
      <c r="A2215" s="101"/>
      <c r="B2215" s="525"/>
      <c r="C2215" s="131" t="s">
        <v>347</v>
      </c>
      <c r="D2215" s="129" t="s">
        <v>48</v>
      </c>
      <c r="E2215" s="129" t="s">
        <v>348</v>
      </c>
      <c r="F2215" s="129" t="s">
        <v>349</v>
      </c>
      <c r="G2215" s="130" t="s">
        <v>350</v>
      </c>
      <c r="H2215" s="510"/>
      <c r="I2215" s="510"/>
      <c r="J2215" s="510"/>
      <c r="K2215" s="510"/>
      <c r="L2215" s="510"/>
      <c r="M2215" s="512"/>
      <c r="N2215" s="510"/>
      <c r="O2215" s="131" t="s">
        <v>351</v>
      </c>
      <c r="P2215" s="129" t="s">
        <v>352</v>
      </c>
      <c r="Q2215" s="132" t="s">
        <v>353</v>
      </c>
      <c r="R2215" s="518"/>
      <c r="S2215" s="519"/>
      <c r="T2215" s="520"/>
      <c r="U2215" s="521"/>
    </row>
    <row r="2216" spans="1:21">
      <c r="A2216" s="101"/>
      <c r="B2216" s="133"/>
      <c r="C2216" s="134"/>
      <c r="D2216" s="134"/>
      <c r="E2216" s="134"/>
      <c r="F2216" s="134"/>
      <c r="G2216" s="134"/>
      <c r="H2216" s="134"/>
      <c r="I2216" s="134"/>
      <c r="J2216" s="134"/>
      <c r="K2216" s="134"/>
      <c r="L2216" s="134"/>
      <c r="M2216" s="134"/>
      <c r="N2216" s="134"/>
      <c r="O2216" s="134"/>
      <c r="P2216" s="134"/>
      <c r="Q2216" s="134"/>
      <c r="R2216" s="134"/>
      <c r="S2216" s="135"/>
      <c r="T2216" s="136"/>
      <c r="U2216" s="120"/>
    </row>
    <row r="2217" spans="1:21" ht="25.5">
      <c r="A2217" s="137" t="s">
        <v>3239</v>
      </c>
      <c r="B2217" s="187">
        <v>1</v>
      </c>
      <c r="C2217" s="138" t="s">
        <v>1296</v>
      </c>
      <c r="D2217" s="138">
        <v>4600051921</v>
      </c>
      <c r="E2217" s="138" t="s">
        <v>1297</v>
      </c>
      <c r="F2217" s="138" t="s">
        <v>1298</v>
      </c>
      <c r="G2217" s="139">
        <v>0.5</v>
      </c>
      <c r="H2217" s="139" t="s">
        <v>364</v>
      </c>
      <c r="I2217" s="140" t="s">
        <v>271</v>
      </c>
      <c r="J2217" s="141">
        <v>41675</v>
      </c>
      <c r="K2217" s="142"/>
      <c r="L2217" s="141">
        <v>42259</v>
      </c>
      <c r="M2217" s="143" t="s">
        <v>1776</v>
      </c>
      <c r="N2217" s="144">
        <v>1994.91</v>
      </c>
      <c r="O2217" s="145">
        <v>997.45500000000004</v>
      </c>
      <c r="P2217" s="146" t="s">
        <v>1776</v>
      </c>
      <c r="Q2217" s="147" t="s">
        <v>1776</v>
      </c>
      <c r="R2217" s="633"/>
      <c r="S2217" s="634"/>
      <c r="T2217" s="635"/>
      <c r="U2217" s="384"/>
    </row>
    <row r="2218" spans="1:21" ht="89.25">
      <c r="A2218" s="137" t="s">
        <v>3240</v>
      </c>
      <c r="B2218" s="187">
        <v>2</v>
      </c>
      <c r="C2218" s="196" t="s">
        <v>1299</v>
      </c>
      <c r="D2218" s="196" t="s">
        <v>1300</v>
      </c>
      <c r="E2218" s="196" t="s">
        <v>1301</v>
      </c>
      <c r="F2218" s="196" t="s">
        <v>1302</v>
      </c>
      <c r="G2218" s="139">
        <v>1</v>
      </c>
      <c r="H2218" s="139" t="s">
        <v>364</v>
      </c>
      <c r="I2218" s="140" t="s">
        <v>271</v>
      </c>
      <c r="J2218" s="141">
        <v>37834</v>
      </c>
      <c r="K2218" s="142">
        <v>0.4</v>
      </c>
      <c r="L2218" s="141">
        <v>38089</v>
      </c>
      <c r="M2218" s="143" t="s">
        <v>1776</v>
      </c>
      <c r="N2218" s="144">
        <v>367.76</v>
      </c>
      <c r="O2218" s="145">
        <v>367.76</v>
      </c>
      <c r="P2218" s="146" t="s">
        <v>1776</v>
      </c>
      <c r="Q2218" s="147" t="s">
        <v>1776</v>
      </c>
      <c r="R2218" s="633"/>
      <c r="S2218" s="634"/>
      <c r="T2218" s="635"/>
      <c r="U2218" s="200"/>
    </row>
    <row r="2219" spans="1:21" ht="89.25">
      <c r="A2219" s="137" t="s">
        <v>3241</v>
      </c>
      <c r="B2219" s="149">
        <v>3</v>
      </c>
      <c r="C2219" s="138" t="s">
        <v>1303</v>
      </c>
      <c r="D2219" s="138" t="s">
        <v>1304</v>
      </c>
      <c r="E2219" s="138" t="s">
        <v>1305</v>
      </c>
      <c r="F2219" s="138" t="s">
        <v>1302</v>
      </c>
      <c r="G2219" s="139">
        <v>1</v>
      </c>
      <c r="H2219" s="139" t="s">
        <v>364</v>
      </c>
      <c r="I2219" s="140" t="s">
        <v>271</v>
      </c>
      <c r="J2219" s="141">
        <v>38916</v>
      </c>
      <c r="K2219" s="142"/>
      <c r="L2219" s="141">
        <v>39813</v>
      </c>
      <c r="M2219" s="143" t="s">
        <v>1776</v>
      </c>
      <c r="N2219" s="144">
        <v>194.12</v>
      </c>
      <c r="O2219" s="145">
        <v>194.12</v>
      </c>
      <c r="P2219" s="146" t="s">
        <v>1776</v>
      </c>
      <c r="Q2219" s="147" t="s">
        <v>1776</v>
      </c>
      <c r="R2219" s="633"/>
      <c r="S2219" s="634"/>
      <c r="T2219" s="635"/>
      <c r="U2219" s="198"/>
    </row>
    <row r="2220" spans="1:21" ht="102">
      <c r="A2220" s="137" t="s">
        <v>3242</v>
      </c>
      <c r="B2220" s="189">
        <v>4</v>
      </c>
      <c r="C2220" s="197" t="s">
        <v>1306</v>
      </c>
      <c r="D2220" s="197" t="s">
        <v>1307</v>
      </c>
      <c r="E2220" s="197" t="s">
        <v>1308</v>
      </c>
      <c r="F2220" s="197" t="s">
        <v>1309</v>
      </c>
      <c r="G2220" s="139">
        <v>0.5</v>
      </c>
      <c r="H2220" s="139" t="s">
        <v>364</v>
      </c>
      <c r="I2220" s="140" t="s">
        <v>271</v>
      </c>
      <c r="J2220" s="141">
        <v>38279</v>
      </c>
      <c r="K2220" s="142"/>
      <c r="L2220" s="141">
        <v>38533</v>
      </c>
      <c r="M2220" s="143" t="s">
        <v>1776</v>
      </c>
      <c r="N2220" s="144">
        <v>339.71</v>
      </c>
      <c r="O2220" s="145">
        <v>169.85499999999999</v>
      </c>
      <c r="P2220" s="146" t="s">
        <v>1776</v>
      </c>
      <c r="Q2220" s="147" t="s">
        <v>1776</v>
      </c>
      <c r="R2220" s="633"/>
      <c r="S2220" s="634"/>
      <c r="T2220" s="635"/>
      <c r="U2220" s="198"/>
    </row>
    <row r="2221" spans="1:21">
      <c r="A2221" s="137" t="s">
        <v>3243</v>
      </c>
      <c r="B2221" s="189">
        <v>5</v>
      </c>
      <c r="C2221" s="197"/>
      <c r="D2221" s="197"/>
      <c r="E2221" s="197"/>
      <c r="F2221" s="197"/>
      <c r="G2221" s="139"/>
      <c r="H2221" s="139"/>
      <c r="I2221" s="140"/>
      <c r="J2221" s="141"/>
      <c r="K2221" s="142"/>
      <c r="L2221" s="141"/>
      <c r="M2221" s="143" t="s">
        <v>1776</v>
      </c>
      <c r="N2221" s="144"/>
      <c r="O2221" s="145" t="s">
        <v>1776</v>
      </c>
      <c r="P2221" s="146" t="s">
        <v>1776</v>
      </c>
      <c r="Q2221" s="147" t="s">
        <v>1776</v>
      </c>
      <c r="R2221" s="535"/>
      <c r="S2221" s="536"/>
      <c r="T2221" s="537"/>
      <c r="U2221" s="198"/>
    </row>
    <row r="2222" spans="1:21">
      <c r="A2222" s="137" t="s">
        <v>3244</v>
      </c>
      <c r="B2222" s="189">
        <v>6</v>
      </c>
      <c r="C2222" s="197"/>
      <c r="D2222" s="197"/>
      <c r="E2222" s="197"/>
      <c r="F2222" s="197"/>
      <c r="G2222" s="139"/>
      <c r="H2222" s="139"/>
      <c r="I2222" s="140"/>
      <c r="J2222" s="141"/>
      <c r="K2222" s="142"/>
      <c r="L2222" s="141"/>
      <c r="M2222" s="143" t="s">
        <v>1776</v>
      </c>
      <c r="N2222" s="144"/>
      <c r="O2222" s="145" t="s">
        <v>1776</v>
      </c>
      <c r="P2222" s="146" t="s">
        <v>1776</v>
      </c>
      <c r="Q2222" s="147" t="s">
        <v>1776</v>
      </c>
      <c r="R2222" s="535"/>
      <c r="S2222" s="536"/>
      <c r="T2222" s="537"/>
      <c r="U2222" s="198"/>
    </row>
    <row r="2223" spans="1:21">
      <c r="A2223" s="137" t="s">
        <v>3245</v>
      </c>
      <c r="B2223" s="189">
        <v>7</v>
      </c>
      <c r="C2223" s="197"/>
      <c r="D2223" s="197"/>
      <c r="E2223" s="197"/>
      <c r="F2223" s="197"/>
      <c r="G2223" s="139"/>
      <c r="H2223" s="139"/>
      <c r="I2223" s="140"/>
      <c r="J2223" s="141"/>
      <c r="K2223" s="142"/>
      <c r="L2223" s="141"/>
      <c r="M2223" s="143" t="s">
        <v>1776</v>
      </c>
      <c r="N2223" s="144"/>
      <c r="O2223" s="144" t="s">
        <v>1776</v>
      </c>
      <c r="P2223" s="146" t="s">
        <v>1776</v>
      </c>
      <c r="Q2223" s="147" t="s">
        <v>1776</v>
      </c>
      <c r="R2223" s="535"/>
      <c r="S2223" s="536"/>
      <c r="T2223" s="537"/>
      <c r="U2223" s="198"/>
    </row>
    <row r="2224" spans="1:21">
      <c r="A2224" s="137" t="s">
        <v>3246</v>
      </c>
      <c r="B2224" s="189">
        <v>8</v>
      </c>
      <c r="C2224" s="197"/>
      <c r="D2224" s="197"/>
      <c r="E2224" s="197"/>
      <c r="F2224" s="197"/>
      <c r="G2224" s="139"/>
      <c r="H2224" s="139"/>
      <c r="I2224" s="140"/>
      <c r="J2224" s="141"/>
      <c r="K2224" s="142"/>
      <c r="L2224" s="141"/>
      <c r="M2224" s="143" t="s">
        <v>1776</v>
      </c>
      <c r="N2224" s="145"/>
      <c r="O2224" s="144" t="s">
        <v>1776</v>
      </c>
      <c r="P2224" s="146" t="s">
        <v>1776</v>
      </c>
      <c r="Q2224" s="147" t="s">
        <v>1776</v>
      </c>
      <c r="R2224" s="535"/>
      <c r="S2224" s="536"/>
      <c r="T2224" s="537"/>
      <c r="U2224" s="198"/>
    </row>
    <row r="2225" spans="1:21">
      <c r="A2225" s="137" t="s">
        <v>3247</v>
      </c>
      <c r="B2225" s="189">
        <v>9</v>
      </c>
      <c r="C2225" s="197"/>
      <c r="D2225" s="197"/>
      <c r="E2225" s="197"/>
      <c r="F2225" s="197"/>
      <c r="G2225" s="139"/>
      <c r="H2225" s="139"/>
      <c r="I2225" s="140"/>
      <c r="J2225" s="141"/>
      <c r="K2225" s="142"/>
      <c r="L2225" s="141"/>
      <c r="M2225" s="143" t="s">
        <v>1776</v>
      </c>
      <c r="N2225" s="145"/>
      <c r="O2225" s="144" t="s">
        <v>1776</v>
      </c>
      <c r="P2225" s="146" t="s">
        <v>1776</v>
      </c>
      <c r="Q2225" s="147" t="s">
        <v>1776</v>
      </c>
      <c r="R2225" s="535"/>
      <c r="S2225" s="536"/>
      <c r="T2225" s="537"/>
      <c r="U2225" s="198"/>
    </row>
    <row r="2226" spans="1:21">
      <c r="A2226" s="137" t="s">
        <v>3248</v>
      </c>
      <c r="B2226" s="189">
        <v>10</v>
      </c>
      <c r="C2226" s="197"/>
      <c r="D2226" s="197"/>
      <c r="E2226" s="197"/>
      <c r="F2226" s="197"/>
      <c r="G2226" s="139"/>
      <c r="H2226" s="139"/>
      <c r="I2226" s="140"/>
      <c r="J2226" s="141"/>
      <c r="K2226" s="142"/>
      <c r="L2226" s="141"/>
      <c r="M2226" s="143" t="s">
        <v>1776</v>
      </c>
      <c r="N2226" s="145"/>
      <c r="O2226" s="144" t="s">
        <v>1776</v>
      </c>
      <c r="P2226" s="146" t="s">
        <v>1776</v>
      </c>
      <c r="Q2226" s="147" t="s">
        <v>1776</v>
      </c>
      <c r="R2226" s="535"/>
      <c r="S2226" s="536"/>
      <c r="T2226" s="537"/>
      <c r="U2226" s="198"/>
    </row>
    <row r="2227" spans="1:21">
      <c r="A2227" s="101"/>
      <c r="B2227" s="150"/>
      <c r="C2227" s="151"/>
      <c r="D2227" s="151"/>
      <c r="E2227" s="151"/>
      <c r="F2227" s="151"/>
      <c r="G2227" s="151"/>
      <c r="H2227" s="151"/>
      <c r="I2227" s="151"/>
      <c r="J2227" s="151"/>
      <c r="K2227" s="151"/>
      <c r="L2227" s="151"/>
      <c r="M2227" s="151"/>
      <c r="N2227" s="151"/>
      <c r="O2227" s="151"/>
      <c r="P2227" s="151"/>
      <c r="Q2227" s="151"/>
      <c r="R2227" s="151"/>
      <c r="S2227" s="152"/>
      <c r="T2227" s="153"/>
      <c r="U2227" s="385"/>
    </row>
    <row r="2228" spans="1:21" ht="16.5" thickBot="1">
      <c r="A2228" s="154"/>
      <c r="B2228" s="155"/>
      <c r="C2228" s="156"/>
      <c r="D2228" s="156"/>
      <c r="E2228" s="156"/>
      <c r="F2228" s="156"/>
      <c r="G2228" s="156"/>
      <c r="H2228" s="156"/>
      <c r="I2228" s="156"/>
      <c r="J2228" s="156"/>
      <c r="K2228" s="156"/>
      <c r="L2228" s="156"/>
      <c r="M2228" s="157"/>
      <c r="N2228" s="156"/>
      <c r="O2228" s="156"/>
      <c r="P2228" s="158"/>
      <c r="Q2228" s="158"/>
      <c r="R2228" s="159"/>
      <c r="S2228" s="160"/>
      <c r="T2228" s="161"/>
      <c r="U2228" s="162"/>
    </row>
    <row r="2229" spans="1:21">
      <c r="B2229" s="387"/>
      <c r="C2229" s="387"/>
      <c r="D2229" s="387"/>
      <c r="E2229" s="387"/>
      <c r="F2229" s="387"/>
      <c r="G2229" s="387"/>
      <c r="H2229" s="387"/>
      <c r="I2229" s="387"/>
      <c r="J2229" s="387"/>
      <c r="K2229" s="387"/>
      <c r="L2229" s="387"/>
      <c r="M2229" s="387"/>
      <c r="N2229" s="387"/>
      <c r="O2229" s="387"/>
      <c r="P2229" s="387"/>
      <c r="Q2229" s="387"/>
      <c r="R2229" s="387"/>
      <c r="S2229" s="387"/>
      <c r="U2229" s="388"/>
    </row>
    <row r="2230" spans="1:21" ht="16.5" customHeight="1" thickBot="1">
      <c r="A2230" s="101"/>
      <c r="B2230" s="538" t="s">
        <v>369</v>
      </c>
      <c r="C2230" s="538"/>
      <c r="D2230" s="538"/>
      <c r="E2230" s="538"/>
      <c r="F2230" s="538"/>
      <c r="G2230" s="538"/>
      <c r="H2230" s="538"/>
      <c r="I2230" s="538"/>
      <c r="J2230" s="538"/>
      <c r="K2230" s="538"/>
      <c r="L2230" s="538"/>
      <c r="M2230" s="538"/>
      <c r="N2230" s="538"/>
      <c r="O2230" s="538"/>
      <c r="P2230" s="538"/>
      <c r="Q2230" s="538"/>
      <c r="R2230" s="538"/>
      <c r="S2230" s="538"/>
      <c r="T2230" s="538"/>
      <c r="U2230" s="389"/>
    </row>
    <row r="2231" spans="1:21" ht="15.75" customHeight="1">
      <c r="A2231" s="163" t="s">
        <v>3249</v>
      </c>
      <c r="B2231" s="539" t="s">
        <v>370</v>
      </c>
      <c r="C2231" s="526" t="s">
        <v>371</v>
      </c>
      <c r="D2231" s="526"/>
      <c r="E2231" s="526"/>
      <c r="F2231" s="526"/>
      <c r="G2231" s="526"/>
      <c r="H2231" s="526"/>
      <c r="I2231" s="526"/>
      <c r="J2231" s="526"/>
      <c r="K2231" s="526"/>
      <c r="L2231" s="542" t="s">
        <v>372</v>
      </c>
      <c r="M2231" s="545" t="s">
        <v>373</v>
      </c>
      <c r="N2231" s="545"/>
      <c r="O2231" s="545"/>
      <c r="P2231" s="545"/>
      <c r="Q2231" s="546"/>
      <c r="R2231" s="549" t="s">
        <v>374</v>
      </c>
      <c r="S2231" s="546"/>
      <c r="T2231" s="565" t="s">
        <v>3250</v>
      </c>
      <c r="U2231" s="389"/>
    </row>
    <row r="2232" spans="1:21" ht="16.5" customHeight="1">
      <c r="A2232" s="163" t="s">
        <v>3251</v>
      </c>
      <c r="B2232" s="540"/>
      <c r="C2232" s="526" t="s">
        <v>375</v>
      </c>
      <c r="D2232" s="526"/>
      <c r="E2232" s="527"/>
      <c r="F2232" s="164">
        <v>3</v>
      </c>
      <c r="G2232" s="528" t="s">
        <v>376</v>
      </c>
      <c r="H2232" s="526"/>
      <c r="I2232" s="529" t="s">
        <v>1787</v>
      </c>
      <c r="J2232" s="530"/>
      <c r="K2232" s="531"/>
      <c r="L2232" s="543"/>
      <c r="M2232" s="547"/>
      <c r="N2232" s="547"/>
      <c r="O2232" s="547"/>
      <c r="P2232" s="547"/>
      <c r="Q2232" s="548"/>
      <c r="R2232" s="521"/>
      <c r="S2232" s="548"/>
      <c r="T2232" s="566"/>
      <c r="U2232" s="389"/>
    </row>
    <row r="2233" spans="1:21" ht="56.25" customHeight="1" thickBot="1">
      <c r="A2233" s="163" t="s">
        <v>3252</v>
      </c>
      <c r="B2233" s="540"/>
      <c r="C2233" s="530" t="s">
        <v>377</v>
      </c>
      <c r="D2233" s="532"/>
      <c r="E2233" s="165" t="s">
        <v>378</v>
      </c>
      <c r="F2233" s="166" t="s">
        <v>379</v>
      </c>
      <c r="G2233" s="131" t="s">
        <v>380</v>
      </c>
      <c r="H2233" s="167" t="s">
        <v>381</v>
      </c>
      <c r="I2233" s="166" t="s">
        <v>382</v>
      </c>
      <c r="J2233" s="131" t="s">
        <v>1789</v>
      </c>
      <c r="K2233" s="166" t="s">
        <v>383</v>
      </c>
      <c r="L2233" s="544"/>
      <c r="M2233" s="533" t="s">
        <v>384</v>
      </c>
      <c r="N2233" s="534"/>
      <c r="O2233" s="534"/>
      <c r="P2233" s="534"/>
      <c r="Q2233" s="168">
        <v>0</v>
      </c>
      <c r="R2233" s="550"/>
      <c r="S2233" s="551"/>
      <c r="T2233" s="567"/>
      <c r="U2233" s="390"/>
    </row>
    <row r="2234" spans="1:21" ht="15.75" customHeight="1">
      <c r="A2234" s="163" t="s">
        <v>3253</v>
      </c>
      <c r="B2234" s="540"/>
      <c r="C2234" s="169">
        <v>1</v>
      </c>
      <c r="D2234" s="170" t="s">
        <v>271</v>
      </c>
      <c r="E2234" s="171">
        <v>0.6</v>
      </c>
      <c r="F2234" s="172">
        <v>0</v>
      </c>
      <c r="G2234" s="173">
        <v>0</v>
      </c>
      <c r="H2234" s="174" t="s">
        <v>1812</v>
      </c>
      <c r="I2234" s="175" t="s">
        <v>364</v>
      </c>
      <c r="J2234" s="176" t="s">
        <v>358</v>
      </c>
      <c r="K2234" s="177" t="s">
        <v>1776</v>
      </c>
      <c r="L2234" s="542" t="s">
        <v>385</v>
      </c>
      <c r="M2234" s="558" t="s">
        <v>386</v>
      </c>
      <c r="N2234" s="558"/>
      <c r="O2234" s="558"/>
      <c r="P2234" s="558"/>
      <c r="Q2234" s="559"/>
      <c r="R2234" s="549" t="s">
        <v>387</v>
      </c>
      <c r="S2234" s="545"/>
      <c r="T2234" s="546"/>
      <c r="U2234" s="390"/>
    </row>
    <row r="2235" spans="1:21" ht="27" customHeight="1" thickBot="1">
      <c r="A2235" s="163" t="s">
        <v>3254</v>
      </c>
      <c r="B2235" s="540"/>
      <c r="C2235" s="169">
        <v>2</v>
      </c>
      <c r="D2235" s="170" t="s">
        <v>272</v>
      </c>
      <c r="E2235" s="171">
        <v>0.39</v>
      </c>
      <c r="F2235" s="172">
        <v>0</v>
      </c>
      <c r="G2235" s="173">
        <v>0</v>
      </c>
      <c r="H2235" s="174" t="s">
        <v>1812</v>
      </c>
      <c r="I2235" s="175" t="s">
        <v>364</v>
      </c>
      <c r="J2235" s="176" t="s">
        <v>364</v>
      </c>
      <c r="K2235" s="177" t="s">
        <v>1776</v>
      </c>
      <c r="L2235" s="543"/>
      <c r="M2235" s="529" t="s">
        <v>388</v>
      </c>
      <c r="N2235" s="532"/>
      <c r="O2235" s="178" t="s">
        <v>389</v>
      </c>
      <c r="P2235" s="529" t="s">
        <v>390</v>
      </c>
      <c r="Q2235" s="531"/>
      <c r="R2235" s="550"/>
      <c r="S2235" s="564"/>
      <c r="T2235" s="551"/>
      <c r="U2235" s="390"/>
    </row>
    <row r="2236" spans="1:21" ht="64.5" thickBot="1">
      <c r="A2236" s="163" t="s">
        <v>3255</v>
      </c>
      <c r="B2236" s="540"/>
      <c r="C2236" s="169">
        <v>3</v>
      </c>
      <c r="D2236" s="170" t="s">
        <v>273</v>
      </c>
      <c r="E2236" s="171">
        <v>0.01</v>
      </c>
      <c r="F2236" s="172">
        <v>0</v>
      </c>
      <c r="G2236" s="173">
        <v>0</v>
      </c>
      <c r="H2236" s="174" t="s">
        <v>1812</v>
      </c>
      <c r="I2236" s="175" t="s">
        <v>364</v>
      </c>
      <c r="J2236" s="176" t="s">
        <v>364</v>
      </c>
      <c r="K2236" s="177" t="s">
        <v>1776</v>
      </c>
      <c r="L2236" s="544"/>
      <c r="M2236" s="560">
        <v>1</v>
      </c>
      <c r="N2236" s="561"/>
      <c r="O2236" s="391">
        <v>6</v>
      </c>
      <c r="P2236" s="562">
        <v>0</v>
      </c>
      <c r="Q2236" s="563"/>
      <c r="R2236" s="392"/>
      <c r="S2236" s="393"/>
      <c r="T2236" s="394"/>
      <c r="U2236" s="390"/>
    </row>
    <row r="2237" spans="1:21" ht="15.75" customHeight="1">
      <c r="A2237" s="163" t="s">
        <v>3256</v>
      </c>
      <c r="B2237" s="540"/>
      <c r="C2237" s="169">
        <v>4</v>
      </c>
      <c r="D2237" s="170" t="s">
        <v>1776</v>
      </c>
      <c r="E2237" s="171" t="s">
        <v>1776</v>
      </c>
      <c r="F2237" s="172" t="s">
        <v>1776</v>
      </c>
      <c r="G2237" s="173" t="s">
        <v>1776</v>
      </c>
      <c r="H2237" s="174" t="s">
        <v>1776</v>
      </c>
      <c r="I2237" s="175" t="s">
        <v>1776</v>
      </c>
      <c r="J2237" s="176" t="s">
        <v>1776</v>
      </c>
      <c r="K2237" s="177" t="s">
        <v>1776</v>
      </c>
      <c r="L2237" s="555" t="s">
        <v>391</v>
      </c>
      <c r="M2237" s="557" t="s">
        <v>392</v>
      </c>
      <c r="N2237" s="558"/>
      <c r="O2237" s="558"/>
      <c r="P2237" s="558"/>
      <c r="Q2237" s="559"/>
      <c r="R2237" s="392"/>
      <c r="S2237" s="393"/>
      <c r="T2237" s="394"/>
      <c r="U2237" s="390"/>
    </row>
    <row r="2238" spans="1:21" ht="27" customHeight="1">
      <c r="A2238" s="163" t="s">
        <v>3257</v>
      </c>
      <c r="B2238" s="540"/>
      <c r="C2238" s="169">
        <v>5</v>
      </c>
      <c r="D2238" s="170" t="s">
        <v>1776</v>
      </c>
      <c r="E2238" s="171" t="s">
        <v>1776</v>
      </c>
      <c r="F2238" s="172" t="s">
        <v>1776</v>
      </c>
      <c r="G2238" s="173" t="s">
        <v>1776</v>
      </c>
      <c r="H2238" s="174" t="s">
        <v>1776</v>
      </c>
      <c r="I2238" s="175" t="s">
        <v>1776</v>
      </c>
      <c r="J2238" s="176" t="s">
        <v>1776</v>
      </c>
      <c r="K2238" s="177" t="s">
        <v>1776</v>
      </c>
      <c r="L2238" s="556"/>
      <c r="M2238" s="529" t="s">
        <v>388</v>
      </c>
      <c r="N2238" s="532"/>
      <c r="O2238" s="178" t="s">
        <v>1796</v>
      </c>
      <c r="P2238" s="529" t="s">
        <v>393</v>
      </c>
      <c r="Q2238" s="531"/>
      <c r="R2238" s="392"/>
      <c r="S2238" s="393"/>
      <c r="T2238" s="394"/>
      <c r="U2238" s="390"/>
    </row>
    <row r="2239" spans="1:21" ht="16.5" thickBot="1">
      <c r="A2239" s="163" t="s">
        <v>3258</v>
      </c>
      <c r="B2239" s="540"/>
      <c r="C2239" s="179">
        <v>6</v>
      </c>
      <c r="D2239" s="180" t="s">
        <v>1776</v>
      </c>
      <c r="E2239" s="181" t="s">
        <v>1776</v>
      </c>
      <c r="F2239" s="182" t="s">
        <v>1776</v>
      </c>
      <c r="G2239" s="183" t="s">
        <v>1776</v>
      </c>
      <c r="H2239" s="184" t="s">
        <v>1776</v>
      </c>
      <c r="I2239" s="185" t="s">
        <v>1776</v>
      </c>
      <c r="J2239" s="176" t="s">
        <v>1776</v>
      </c>
      <c r="K2239" s="177" t="s">
        <v>1776</v>
      </c>
      <c r="L2239" s="556"/>
      <c r="M2239" s="560">
        <v>1</v>
      </c>
      <c r="N2239" s="561"/>
      <c r="O2239" s="391">
        <v>58.151000000000003</v>
      </c>
      <c r="P2239" s="562">
        <v>0</v>
      </c>
      <c r="Q2239" s="563"/>
      <c r="R2239" s="392"/>
      <c r="S2239" s="393"/>
      <c r="T2239" s="394"/>
      <c r="U2239" s="390"/>
    </row>
    <row r="2240" spans="1:21" ht="16.5" customHeight="1" thickBot="1">
      <c r="A2240" s="163" t="s">
        <v>3259</v>
      </c>
      <c r="B2240" s="541"/>
      <c r="C2240" s="568"/>
      <c r="D2240" s="568"/>
      <c r="E2240" s="568"/>
      <c r="F2240" s="568"/>
      <c r="G2240" s="568"/>
      <c r="H2240" s="568" t="s">
        <v>394</v>
      </c>
      <c r="I2240" s="568"/>
      <c r="J2240" s="568"/>
      <c r="K2240" s="186" t="s">
        <v>1776</v>
      </c>
      <c r="L2240" s="569"/>
      <c r="M2240" s="570"/>
      <c r="N2240" s="570"/>
      <c r="O2240" s="570"/>
      <c r="P2240" s="570"/>
      <c r="Q2240" s="571"/>
      <c r="R2240" s="395"/>
      <c r="S2240" s="396"/>
      <c r="T2240" s="397"/>
      <c r="U2240" s="390"/>
    </row>
    <row r="2241" spans="1:21">
      <c r="A2241" s="398"/>
      <c r="B2241" s="399"/>
      <c r="C2241" s="399"/>
      <c r="D2241" s="399"/>
      <c r="E2241" s="399"/>
      <c r="F2241" s="399"/>
      <c r="G2241" s="399"/>
      <c r="H2241" s="399"/>
      <c r="I2241" s="400"/>
      <c r="J2241" s="399"/>
      <c r="K2241" s="401"/>
      <c r="L2241" s="401"/>
      <c r="M2241" s="401"/>
      <c r="N2241" s="402"/>
      <c r="O2241" s="401"/>
      <c r="P2241" s="401"/>
      <c r="Q2241" s="401"/>
      <c r="R2241" s="399"/>
      <c r="S2241" s="400"/>
      <c r="T2241" s="399"/>
      <c r="U2241" s="403"/>
    </row>
    <row r="2242" spans="1:21">
      <c r="H2242" s="404"/>
    </row>
    <row r="2243" spans="1:21" ht="24" thickBot="1">
      <c r="A2243" s="154">
        <v>84</v>
      </c>
      <c r="B2243" s="523" t="s">
        <v>331</v>
      </c>
      <c r="C2243" s="523"/>
      <c r="D2243" s="523"/>
      <c r="E2243" s="122">
        <v>84</v>
      </c>
      <c r="F2243" s="123" t="s">
        <v>126</v>
      </c>
      <c r="G2243" s="121"/>
      <c r="H2243" s="121"/>
      <c r="I2243" s="123"/>
      <c r="J2243" s="123"/>
      <c r="K2243" s="124"/>
      <c r="L2243" s="124"/>
      <c r="M2243" s="121"/>
      <c r="N2243" s="121"/>
      <c r="O2243" s="382"/>
      <c r="P2243" s="382"/>
      <c r="Q2243" s="382"/>
      <c r="R2243" s="382"/>
      <c r="S2243" s="383"/>
      <c r="T2243" s="105"/>
      <c r="U2243" s="105"/>
    </row>
    <row r="2244" spans="1:21" ht="15.75" customHeight="1">
      <c r="A2244" s="101"/>
      <c r="B2244" s="524" t="s">
        <v>332</v>
      </c>
      <c r="C2244" s="127" t="s">
        <v>333</v>
      </c>
      <c r="D2244" s="125" t="s">
        <v>334</v>
      </c>
      <c r="E2244" s="125"/>
      <c r="F2244" s="125" t="s">
        <v>335</v>
      </c>
      <c r="G2244" s="126"/>
      <c r="H2244" s="509" t="s">
        <v>336</v>
      </c>
      <c r="I2244" s="509" t="s">
        <v>337</v>
      </c>
      <c r="J2244" s="509" t="s">
        <v>338</v>
      </c>
      <c r="K2244" s="509" t="s">
        <v>339</v>
      </c>
      <c r="L2244" s="509" t="s">
        <v>340</v>
      </c>
      <c r="M2244" s="511" t="s">
        <v>341</v>
      </c>
      <c r="N2244" s="509" t="s">
        <v>342</v>
      </c>
      <c r="O2244" s="513" t="s">
        <v>343</v>
      </c>
      <c r="P2244" s="514"/>
      <c r="Q2244" s="128" t="s">
        <v>344</v>
      </c>
      <c r="R2244" s="515" t="s">
        <v>345</v>
      </c>
      <c r="S2244" s="516"/>
      <c r="T2244" s="517"/>
      <c r="U2244" s="521" t="s">
        <v>346</v>
      </c>
    </row>
    <row r="2245" spans="1:21" ht="27">
      <c r="A2245" s="101"/>
      <c r="B2245" s="525"/>
      <c r="C2245" s="131" t="s">
        <v>347</v>
      </c>
      <c r="D2245" s="129" t="s">
        <v>48</v>
      </c>
      <c r="E2245" s="129" t="s">
        <v>348</v>
      </c>
      <c r="F2245" s="129" t="s">
        <v>349</v>
      </c>
      <c r="G2245" s="130" t="s">
        <v>350</v>
      </c>
      <c r="H2245" s="510"/>
      <c r="I2245" s="510"/>
      <c r="J2245" s="510"/>
      <c r="K2245" s="510"/>
      <c r="L2245" s="510"/>
      <c r="M2245" s="512"/>
      <c r="N2245" s="510"/>
      <c r="O2245" s="131" t="s">
        <v>351</v>
      </c>
      <c r="P2245" s="129" t="s">
        <v>352</v>
      </c>
      <c r="Q2245" s="132" t="s">
        <v>353</v>
      </c>
      <c r="R2245" s="518"/>
      <c r="S2245" s="519"/>
      <c r="T2245" s="520"/>
      <c r="U2245" s="521"/>
    </row>
    <row r="2246" spans="1:21">
      <c r="A2246" s="101"/>
      <c r="B2246" s="133"/>
      <c r="C2246" s="134"/>
      <c r="D2246" s="134"/>
      <c r="E2246" s="134"/>
      <c r="F2246" s="134"/>
      <c r="G2246" s="134"/>
      <c r="H2246" s="134"/>
      <c r="I2246" s="134"/>
      <c r="J2246" s="134"/>
      <c r="K2246" s="134"/>
      <c r="L2246" s="134"/>
      <c r="M2246" s="134"/>
      <c r="N2246" s="134"/>
      <c r="O2246" s="134"/>
      <c r="P2246" s="134"/>
      <c r="Q2246" s="134"/>
      <c r="R2246" s="134"/>
      <c r="S2246" s="135"/>
      <c r="T2246" s="136"/>
      <c r="U2246" s="120"/>
    </row>
    <row r="2247" spans="1:21" ht="89.25">
      <c r="A2247" s="137" t="s">
        <v>3260</v>
      </c>
      <c r="B2247" s="187">
        <v>1</v>
      </c>
      <c r="C2247" s="138" t="s">
        <v>1310</v>
      </c>
      <c r="D2247" s="138" t="s">
        <v>1311</v>
      </c>
      <c r="E2247" s="138" t="s">
        <v>1312</v>
      </c>
      <c r="F2247" s="138" t="s">
        <v>368</v>
      </c>
      <c r="G2247" s="139">
        <v>1</v>
      </c>
      <c r="H2247" s="139" t="s">
        <v>358</v>
      </c>
      <c r="I2247" s="140" t="s">
        <v>274</v>
      </c>
      <c r="J2247" s="141">
        <v>41183</v>
      </c>
      <c r="K2247" s="142"/>
      <c r="L2247" s="141">
        <v>41395</v>
      </c>
      <c r="M2247" s="143">
        <v>7.1</v>
      </c>
      <c r="N2247" s="144">
        <v>443.88</v>
      </c>
      <c r="O2247" s="145">
        <v>443.88</v>
      </c>
      <c r="P2247" s="146">
        <v>443.88</v>
      </c>
      <c r="Q2247" s="147">
        <v>62.518000000000001</v>
      </c>
      <c r="R2247" s="506"/>
      <c r="S2247" s="507"/>
      <c r="T2247" s="508"/>
      <c r="U2247" s="384"/>
    </row>
    <row r="2248" spans="1:21" ht="89.25">
      <c r="A2248" s="137" t="s">
        <v>3261</v>
      </c>
      <c r="B2248" s="187">
        <v>2</v>
      </c>
      <c r="C2248" s="196" t="s">
        <v>565</v>
      </c>
      <c r="D2248" s="196" t="s">
        <v>1313</v>
      </c>
      <c r="E2248" s="196" t="s">
        <v>1314</v>
      </c>
      <c r="F2248" s="196" t="s">
        <v>693</v>
      </c>
      <c r="G2248" s="139">
        <v>0.7</v>
      </c>
      <c r="H2248" s="139" t="s">
        <v>358</v>
      </c>
      <c r="I2248" s="140" t="s">
        <v>274</v>
      </c>
      <c r="J2248" s="141">
        <v>39322</v>
      </c>
      <c r="K2248" s="142"/>
      <c r="L2248" s="141">
        <v>39429</v>
      </c>
      <c r="M2248" s="143">
        <v>3.6</v>
      </c>
      <c r="N2248" s="144">
        <v>121.67</v>
      </c>
      <c r="O2248" s="145">
        <v>85.168999999999997</v>
      </c>
      <c r="P2248" s="146">
        <v>85.168999999999997</v>
      </c>
      <c r="Q2248" s="147">
        <v>23.658000000000001</v>
      </c>
      <c r="R2248" s="552"/>
      <c r="S2248" s="553"/>
      <c r="T2248" s="554"/>
      <c r="U2248" s="200"/>
    </row>
    <row r="2249" spans="1:21" ht="51">
      <c r="A2249" s="137" t="s">
        <v>3262</v>
      </c>
      <c r="B2249" s="149">
        <v>3</v>
      </c>
      <c r="C2249" s="138" t="s">
        <v>565</v>
      </c>
      <c r="D2249" s="138" t="s">
        <v>1315</v>
      </c>
      <c r="E2249" s="138" t="s">
        <v>1316</v>
      </c>
      <c r="F2249" s="138" t="s">
        <v>693</v>
      </c>
      <c r="G2249" s="139">
        <v>0.6</v>
      </c>
      <c r="H2249" s="139" t="s">
        <v>358</v>
      </c>
      <c r="I2249" s="140" t="s">
        <v>274</v>
      </c>
      <c r="J2249" s="141">
        <v>39324</v>
      </c>
      <c r="K2249" s="142"/>
      <c r="L2249" s="141">
        <v>39431</v>
      </c>
      <c r="M2249" s="143">
        <v>3.6</v>
      </c>
      <c r="N2249" s="144">
        <v>237.56</v>
      </c>
      <c r="O2249" s="145">
        <v>142.536</v>
      </c>
      <c r="P2249" s="146">
        <v>142.536</v>
      </c>
      <c r="Q2249" s="147">
        <v>39.593000000000004</v>
      </c>
      <c r="R2249" s="535"/>
      <c r="S2249" s="536"/>
      <c r="T2249" s="537"/>
      <c r="U2249" s="198"/>
    </row>
    <row r="2250" spans="1:21" ht="89.25">
      <c r="A2250" s="137" t="s">
        <v>3263</v>
      </c>
      <c r="B2250" s="189">
        <v>4</v>
      </c>
      <c r="C2250" s="197" t="s">
        <v>1317</v>
      </c>
      <c r="D2250" s="197" t="s">
        <v>593</v>
      </c>
      <c r="E2250" s="197" t="s">
        <v>1318</v>
      </c>
      <c r="F2250" s="197" t="s">
        <v>357</v>
      </c>
      <c r="G2250" s="139">
        <v>0.8</v>
      </c>
      <c r="H2250" s="139" t="s">
        <v>358</v>
      </c>
      <c r="I2250" s="140" t="s">
        <v>274</v>
      </c>
      <c r="J2250" s="141">
        <v>42221</v>
      </c>
      <c r="K2250" s="142"/>
      <c r="L2250" s="141">
        <v>42517</v>
      </c>
      <c r="M2250" s="143">
        <v>9.9</v>
      </c>
      <c r="N2250" s="144">
        <v>261.39</v>
      </c>
      <c r="O2250" s="145">
        <v>209.11199999999999</v>
      </c>
      <c r="P2250" s="146">
        <v>209.11199999999999</v>
      </c>
      <c r="Q2250" s="147">
        <v>21.122</v>
      </c>
      <c r="R2250" s="535"/>
      <c r="S2250" s="536"/>
      <c r="T2250" s="537"/>
      <c r="U2250" s="198"/>
    </row>
    <row r="2251" spans="1:21" ht="51">
      <c r="A2251" s="137" t="s">
        <v>3264</v>
      </c>
      <c r="B2251" s="189">
        <v>5</v>
      </c>
      <c r="C2251" s="197" t="s">
        <v>1319</v>
      </c>
      <c r="D2251" s="197" t="s">
        <v>1320</v>
      </c>
      <c r="E2251" s="197" t="s">
        <v>1321</v>
      </c>
      <c r="F2251" s="197" t="s">
        <v>368</v>
      </c>
      <c r="G2251" s="139">
        <v>1</v>
      </c>
      <c r="H2251" s="139" t="s">
        <v>358</v>
      </c>
      <c r="I2251" s="140" t="s">
        <v>274</v>
      </c>
      <c r="J2251" s="141">
        <v>41030</v>
      </c>
      <c r="K2251" s="142"/>
      <c r="L2251" s="141">
        <v>41214</v>
      </c>
      <c r="M2251" s="143">
        <v>6.1669999999999998</v>
      </c>
      <c r="N2251" s="144">
        <v>92.34</v>
      </c>
      <c r="O2251" s="145">
        <v>92.34</v>
      </c>
      <c r="P2251" s="146">
        <v>92.34</v>
      </c>
      <c r="Q2251" s="147">
        <v>14.973000000000001</v>
      </c>
      <c r="R2251" s="535"/>
      <c r="S2251" s="536"/>
      <c r="T2251" s="537"/>
      <c r="U2251" s="198"/>
    </row>
    <row r="2252" spans="1:21">
      <c r="A2252" s="137" t="s">
        <v>3265</v>
      </c>
      <c r="B2252" s="189">
        <v>6</v>
      </c>
      <c r="C2252" s="197"/>
      <c r="D2252" s="197"/>
      <c r="E2252" s="197"/>
      <c r="F2252" s="197"/>
      <c r="G2252" s="139"/>
      <c r="H2252" s="139"/>
      <c r="I2252" s="140"/>
      <c r="J2252" s="141"/>
      <c r="K2252" s="142"/>
      <c r="L2252" s="141"/>
      <c r="M2252" s="143" t="s">
        <v>1776</v>
      </c>
      <c r="N2252" s="144"/>
      <c r="O2252" s="145" t="s">
        <v>1776</v>
      </c>
      <c r="P2252" s="146" t="s">
        <v>1776</v>
      </c>
      <c r="Q2252" s="147" t="s">
        <v>1776</v>
      </c>
      <c r="R2252" s="535"/>
      <c r="S2252" s="536"/>
      <c r="T2252" s="537"/>
      <c r="U2252" s="198"/>
    </row>
    <row r="2253" spans="1:21">
      <c r="A2253" s="137" t="s">
        <v>3266</v>
      </c>
      <c r="B2253" s="189">
        <v>7</v>
      </c>
      <c r="C2253" s="197"/>
      <c r="D2253" s="197"/>
      <c r="E2253" s="197"/>
      <c r="F2253" s="197"/>
      <c r="G2253" s="139"/>
      <c r="H2253" s="139"/>
      <c r="I2253" s="140"/>
      <c r="J2253" s="141"/>
      <c r="K2253" s="142"/>
      <c r="L2253" s="141"/>
      <c r="M2253" s="143" t="s">
        <v>1776</v>
      </c>
      <c r="N2253" s="144"/>
      <c r="O2253" s="144" t="s">
        <v>1776</v>
      </c>
      <c r="P2253" s="146" t="s">
        <v>1776</v>
      </c>
      <c r="Q2253" s="147" t="s">
        <v>1776</v>
      </c>
      <c r="R2253" s="535"/>
      <c r="S2253" s="536"/>
      <c r="T2253" s="537"/>
      <c r="U2253" s="198"/>
    </row>
    <row r="2254" spans="1:21">
      <c r="A2254" s="137" t="s">
        <v>3267</v>
      </c>
      <c r="B2254" s="189">
        <v>8</v>
      </c>
      <c r="C2254" s="197"/>
      <c r="D2254" s="197"/>
      <c r="E2254" s="197"/>
      <c r="F2254" s="197"/>
      <c r="G2254" s="139"/>
      <c r="H2254" s="139"/>
      <c r="I2254" s="140"/>
      <c r="J2254" s="141"/>
      <c r="K2254" s="142"/>
      <c r="L2254" s="141"/>
      <c r="M2254" s="143" t="s">
        <v>1776</v>
      </c>
      <c r="N2254" s="145"/>
      <c r="O2254" s="144" t="s">
        <v>1776</v>
      </c>
      <c r="P2254" s="146" t="s">
        <v>1776</v>
      </c>
      <c r="Q2254" s="147" t="s">
        <v>1776</v>
      </c>
      <c r="R2254" s="535"/>
      <c r="S2254" s="536"/>
      <c r="T2254" s="537"/>
      <c r="U2254" s="198"/>
    </row>
    <row r="2255" spans="1:21">
      <c r="A2255" s="137" t="s">
        <v>3268</v>
      </c>
      <c r="B2255" s="189">
        <v>9</v>
      </c>
      <c r="C2255" s="197"/>
      <c r="D2255" s="197"/>
      <c r="E2255" s="197"/>
      <c r="F2255" s="197"/>
      <c r="G2255" s="139"/>
      <c r="H2255" s="139"/>
      <c r="I2255" s="140"/>
      <c r="J2255" s="141"/>
      <c r="K2255" s="142"/>
      <c r="L2255" s="141"/>
      <c r="M2255" s="143" t="s">
        <v>1776</v>
      </c>
      <c r="N2255" s="145"/>
      <c r="O2255" s="144" t="s">
        <v>1776</v>
      </c>
      <c r="P2255" s="146" t="s">
        <v>1776</v>
      </c>
      <c r="Q2255" s="147" t="s">
        <v>1776</v>
      </c>
      <c r="R2255" s="535"/>
      <c r="S2255" s="536"/>
      <c r="T2255" s="537"/>
      <c r="U2255" s="198"/>
    </row>
    <row r="2256" spans="1:21">
      <c r="A2256" s="137" t="s">
        <v>3269</v>
      </c>
      <c r="B2256" s="189">
        <v>10</v>
      </c>
      <c r="C2256" s="197"/>
      <c r="D2256" s="197"/>
      <c r="E2256" s="197"/>
      <c r="F2256" s="197"/>
      <c r="G2256" s="139"/>
      <c r="H2256" s="139"/>
      <c r="I2256" s="140"/>
      <c r="J2256" s="141"/>
      <c r="K2256" s="142"/>
      <c r="L2256" s="141"/>
      <c r="M2256" s="143" t="s">
        <v>1776</v>
      </c>
      <c r="N2256" s="145"/>
      <c r="O2256" s="144" t="s">
        <v>1776</v>
      </c>
      <c r="P2256" s="146" t="s">
        <v>1776</v>
      </c>
      <c r="Q2256" s="147" t="s">
        <v>1776</v>
      </c>
      <c r="R2256" s="535"/>
      <c r="S2256" s="536"/>
      <c r="T2256" s="537"/>
      <c r="U2256" s="198"/>
    </row>
    <row r="2257" spans="1:21">
      <c r="A2257" s="101"/>
      <c r="B2257" s="150"/>
      <c r="C2257" s="151"/>
      <c r="D2257" s="151"/>
      <c r="E2257" s="151"/>
      <c r="F2257" s="151"/>
      <c r="G2257" s="151"/>
      <c r="H2257" s="151"/>
      <c r="I2257" s="151"/>
      <c r="J2257" s="151"/>
      <c r="K2257" s="151"/>
      <c r="L2257" s="151"/>
      <c r="M2257" s="151"/>
      <c r="N2257" s="151"/>
      <c r="O2257" s="151"/>
      <c r="P2257" s="151"/>
      <c r="Q2257" s="151"/>
      <c r="R2257" s="151"/>
      <c r="S2257" s="152"/>
      <c r="T2257" s="153"/>
      <c r="U2257" s="385"/>
    </row>
    <row r="2258" spans="1:21" ht="16.5" thickBot="1">
      <c r="A2258" s="154"/>
      <c r="B2258" s="155"/>
      <c r="C2258" s="156"/>
      <c r="D2258" s="156"/>
      <c r="E2258" s="156"/>
      <c r="F2258" s="156"/>
      <c r="G2258" s="156"/>
      <c r="H2258" s="156"/>
      <c r="I2258" s="156"/>
      <c r="J2258" s="156"/>
      <c r="K2258" s="156"/>
      <c r="L2258" s="156"/>
      <c r="M2258" s="157"/>
      <c r="N2258" s="156"/>
      <c r="O2258" s="156"/>
      <c r="P2258" s="158"/>
      <c r="Q2258" s="158"/>
      <c r="R2258" s="159"/>
      <c r="S2258" s="160"/>
      <c r="T2258" s="161"/>
      <c r="U2258" s="162"/>
    </row>
    <row r="2259" spans="1:21">
      <c r="B2259" s="387"/>
      <c r="C2259" s="387"/>
      <c r="D2259" s="387"/>
      <c r="E2259" s="387"/>
      <c r="F2259" s="387"/>
      <c r="G2259" s="387"/>
      <c r="H2259" s="387"/>
      <c r="I2259" s="387"/>
      <c r="J2259" s="387"/>
      <c r="K2259" s="387"/>
      <c r="L2259" s="387"/>
      <c r="M2259" s="387"/>
      <c r="N2259" s="387"/>
      <c r="O2259" s="387"/>
      <c r="P2259" s="387"/>
      <c r="Q2259" s="387"/>
      <c r="R2259" s="387"/>
      <c r="S2259" s="387"/>
      <c r="U2259" s="388"/>
    </row>
    <row r="2260" spans="1:21" ht="16.5" customHeight="1" thickBot="1">
      <c r="A2260" s="101"/>
      <c r="B2260" s="538" t="s">
        <v>369</v>
      </c>
      <c r="C2260" s="538"/>
      <c r="D2260" s="538"/>
      <c r="E2260" s="538"/>
      <c r="F2260" s="538"/>
      <c r="G2260" s="538"/>
      <c r="H2260" s="538"/>
      <c r="I2260" s="538"/>
      <c r="J2260" s="538"/>
      <c r="K2260" s="538"/>
      <c r="L2260" s="538"/>
      <c r="M2260" s="538"/>
      <c r="N2260" s="538"/>
      <c r="O2260" s="538"/>
      <c r="P2260" s="538"/>
      <c r="Q2260" s="538"/>
      <c r="R2260" s="538"/>
      <c r="S2260" s="538"/>
      <c r="T2260" s="538"/>
      <c r="U2260" s="389"/>
    </row>
    <row r="2261" spans="1:21" ht="15.75" customHeight="1">
      <c r="A2261" s="163" t="s">
        <v>3270</v>
      </c>
      <c r="B2261" s="539" t="s">
        <v>370</v>
      </c>
      <c r="C2261" s="526" t="s">
        <v>371</v>
      </c>
      <c r="D2261" s="526"/>
      <c r="E2261" s="526"/>
      <c r="F2261" s="526"/>
      <c r="G2261" s="526"/>
      <c r="H2261" s="526"/>
      <c r="I2261" s="526"/>
      <c r="J2261" s="526"/>
      <c r="K2261" s="526"/>
      <c r="L2261" s="542" t="s">
        <v>372</v>
      </c>
      <c r="M2261" s="545" t="s">
        <v>373</v>
      </c>
      <c r="N2261" s="545"/>
      <c r="O2261" s="545"/>
      <c r="P2261" s="545"/>
      <c r="Q2261" s="546"/>
      <c r="R2261" s="549" t="s">
        <v>374</v>
      </c>
      <c r="S2261" s="546"/>
      <c r="T2261" s="565" t="s">
        <v>1785</v>
      </c>
      <c r="U2261" s="389"/>
    </row>
    <row r="2262" spans="1:21" ht="16.5" customHeight="1">
      <c r="A2262" s="163" t="s">
        <v>3271</v>
      </c>
      <c r="B2262" s="540"/>
      <c r="C2262" s="526" t="s">
        <v>375</v>
      </c>
      <c r="D2262" s="526"/>
      <c r="E2262" s="527"/>
      <c r="F2262" s="164">
        <v>4</v>
      </c>
      <c r="G2262" s="528" t="s">
        <v>376</v>
      </c>
      <c r="H2262" s="526"/>
      <c r="I2262" s="529" t="s">
        <v>1787</v>
      </c>
      <c r="J2262" s="530"/>
      <c r="K2262" s="531"/>
      <c r="L2262" s="543"/>
      <c r="M2262" s="547"/>
      <c r="N2262" s="547"/>
      <c r="O2262" s="547"/>
      <c r="P2262" s="547"/>
      <c r="Q2262" s="548"/>
      <c r="R2262" s="521"/>
      <c r="S2262" s="548"/>
      <c r="T2262" s="566"/>
      <c r="U2262" s="389"/>
    </row>
    <row r="2263" spans="1:21" ht="56.25" customHeight="1" thickBot="1">
      <c r="A2263" s="163" t="s">
        <v>3272</v>
      </c>
      <c r="B2263" s="540"/>
      <c r="C2263" s="530" t="s">
        <v>377</v>
      </c>
      <c r="D2263" s="532"/>
      <c r="E2263" s="165" t="s">
        <v>378</v>
      </c>
      <c r="F2263" s="166" t="s">
        <v>379</v>
      </c>
      <c r="G2263" s="131" t="s">
        <v>380</v>
      </c>
      <c r="H2263" s="167" t="s">
        <v>381</v>
      </c>
      <c r="I2263" s="166" t="s">
        <v>382</v>
      </c>
      <c r="J2263" s="131" t="s">
        <v>1789</v>
      </c>
      <c r="K2263" s="166" t="s">
        <v>383</v>
      </c>
      <c r="L2263" s="544"/>
      <c r="M2263" s="533" t="s">
        <v>384</v>
      </c>
      <c r="N2263" s="534"/>
      <c r="O2263" s="534"/>
      <c r="P2263" s="534"/>
      <c r="Q2263" s="168">
        <v>5</v>
      </c>
      <c r="R2263" s="550"/>
      <c r="S2263" s="551"/>
      <c r="T2263" s="567"/>
      <c r="U2263" s="390"/>
    </row>
    <row r="2264" spans="1:21" ht="15.75" customHeight="1">
      <c r="A2264" s="163" t="s">
        <v>3273</v>
      </c>
      <c r="B2264" s="540"/>
      <c r="C2264" s="169">
        <v>1</v>
      </c>
      <c r="D2264" s="170" t="s">
        <v>274</v>
      </c>
      <c r="E2264" s="171">
        <v>0.6</v>
      </c>
      <c r="F2264" s="172">
        <v>973.03700000000003</v>
      </c>
      <c r="G2264" s="173">
        <v>30.366999999999997</v>
      </c>
      <c r="H2264" s="174">
        <v>32.042999999999999</v>
      </c>
      <c r="I2264" s="175" t="s">
        <v>358</v>
      </c>
      <c r="J2264" s="176" t="s">
        <v>358</v>
      </c>
      <c r="K2264" s="177" t="s">
        <v>1785</v>
      </c>
      <c r="L2264" s="542" t="s">
        <v>385</v>
      </c>
      <c r="M2264" s="558" t="s">
        <v>386</v>
      </c>
      <c r="N2264" s="558"/>
      <c r="O2264" s="558"/>
      <c r="P2264" s="558"/>
      <c r="Q2264" s="559"/>
      <c r="R2264" s="549" t="s">
        <v>387</v>
      </c>
      <c r="S2264" s="545"/>
      <c r="T2264" s="546"/>
      <c r="U2264" s="390"/>
    </row>
    <row r="2265" spans="1:21" ht="27" customHeight="1" thickBot="1">
      <c r="A2265" s="163" t="s">
        <v>3274</v>
      </c>
      <c r="B2265" s="540"/>
      <c r="C2265" s="169">
        <v>2</v>
      </c>
      <c r="D2265" s="170" t="s">
        <v>275</v>
      </c>
      <c r="E2265" s="171">
        <v>0.14000000000000001</v>
      </c>
      <c r="F2265" s="172">
        <v>0</v>
      </c>
      <c r="G2265" s="173">
        <v>0</v>
      </c>
      <c r="H2265" s="174" t="s">
        <v>1812</v>
      </c>
      <c r="I2265" s="175" t="s">
        <v>364</v>
      </c>
      <c r="J2265" s="176" t="s">
        <v>364</v>
      </c>
      <c r="K2265" s="177" t="s">
        <v>1776</v>
      </c>
      <c r="L2265" s="543"/>
      <c r="M2265" s="529" t="s">
        <v>388</v>
      </c>
      <c r="N2265" s="532"/>
      <c r="O2265" s="178" t="s">
        <v>389</v>
      </c>
      <c r="P2265" s="529" t="s">
        <v>390</v>
      </c>
      <c r="Q2265" s="531"/>
      <c r="R2265" s="550"/>
      <c r="S2265" s="564"/>
      <c r="T2265" s="551"/>
      <c r="U2265" s="390"/>
    </row>
    <row r="2266" spans="1:21" ht="16.5" thickBot="1">
      <c r="A2266" s="163" t="s">
        <v>3275</v>
      </c>
      <c r="B2266" s="540"/>
      <c r="C2266" s="169">
        <v>3</v>
      </c>
      <c r="D2266" s="170" t="s">
        <v>276</v>
      </c>
      <c r="E2266" s="171">
        <v>0.13</v>
      </c>
      <c r="F2266" s="172">
        <v>0</v>
      </c>
      <c r="G2266" s="173">
        <v>0</v>
      </c>
      <c r="H2266" s="174" t="s">
        <v>1812</v>
      </c>
      <c r="I2266" s="175" t="s">
        <v>364</v>
      </c>
      <c r="J2266" s="176" t="s">
        <v>364</v>
      </c>
      <c r="K2266" s="177" t="s">
        <v>1776</v>
      </c>
      <c r="L2266" s="544"/>
      <c r="M2266" s="560">
        <v>1</v>
      </c>
      <c r="N2266" s="561"/>
      <c r="O2266" s="391">
        <v>6</v>
      </c>
      <c r="P2266" s="562">
        <v>6.0730000000000004</v>
      </c>
      <c r="Q2266" s="563"/>
      <c r="R2266" s="392"/>
      <c r="S2266" s="393"/>
      <c r="T2266" s="394"/>
      <c r="U2266" s="390"/>
    </row>
    <row r="2267" spans="1:21" ht="15.75" customHeight="1">
      <c r="A2267" s="163" t="s">
        <v>3276</v>
      </c>
      <c r="B2267" s="540"/>
      <c r="C2267" s="169">
        <v>4</v>
      </c>
      <c r="D2267" s="170" t="s">
        <v>277</v>
      </c>
      <c r="E2267" s="171">
        <v>0.13</v>
      </c>
      <c r="F2267" s="172">
        <v>0</v>
      </c>
      <c r="G2267" s="173">
        <v>0</v>
      </c>
      <c r="H2267" s="174" t="s">
        <v>1812</v>
      </c>
      <c r="I2267" s="175" t="s">
        <v>364</v>
      </c>
      <c r="J2267" s="176" t="s">
        <v>364</v>
      </c>
      <c r="K2267" s="177" t="s">
        <v>1776</v>
      </c>
      <c r="L2267" s="555" t="s">
        <v>391</v>
      </c>
      <c r="M2267" s="557" t="s">
        <v>392</v>
      </c>
      <c r="N2267" s="558"/>
      <c r="O2267" s="558"/>
      <c r="P2267" s="558"/>
      <c r="Q2267" s="559"/>
      <c r="R2267" s="392"/>
      <c r="S2267" s="393"/>
      <c r="T2267" s="394"/>
      <c r="U2267" s="390"/>
    </row>
    <row r="2268" spans="1:21" ht="27" customHeight="1">
      <c r="A2268" s="163" t="s">
        <v>3277</v>
      </c>
      <c r="B2268" s="540"/>
      <c r="C2268" s="169">
        <v>5</v>
      </c>
      <c r="D2268" s="170" t="s">
        <v>1776</v>
      </c>
      <c r="E2268" s="171" t="s">
        <v>1776</v>
      </c>
      <c r="F2268" s="172" t="s">
        <v>1776</v>
      </c>
      <c r="G2268" s="173" t="s">
        <v>1776</v>
      </c>
      <c r="H2268" s="174" t="s">
        <v>1776</v>
      </c>
      <c r="I2268" s="175" t="s">
        <v>1776</v>
      </c>
      <c r="J2268" s="176" t="s">
        <v>1776</v>
      </c>
      <c r="K2268" s="177" t="s">
        <v>1776</v>
      </c>
      <c r="L2268" s="556"/>
      <c r="M2268" s="529" t="s">
        <v>388</v>
      </c>
      <c r="N2268" s="532"/>
      <c r="O2268" s="178" t="s">
        <v>1796</v>
      </c>
      <c r="P2268" s="529" t="s">
        <v>393</v>
      </c>
      <c r="Q2268" s="531"/>
      <c r="R2268" s="392"/>
      <c r="S2268" s="393"/>
      <c r="T2268" s="394"/>
      <c r="U2268" s="390"/>
    </row>
    <row r="2269" spans="1:21" ht="16.5" thickBot="1">
      <c r="A2269" s="163" t="s">
        <v>3278</v>
      </c>
      <c r="B2269" s="540"/>
      <c r="C2269" s="179">
        <v>6</v>
      </c>
      <c r="D2269" s="180" t="s">
        <v>1776</v>
      </c>
      <c r="E2269" s="181" t="s">
        <v>1776</v>
      </c>
      <c r="F2269" s="182" t="s">
        <v>1776</v>
      </c>
      <c r="G2269" s="183" t="s">
        <v>1776</v>
      </c>
      <c r="H2269" s="184" t="s">
        <v>1776</v>
      </c>
      <c r="I2269" s="185" t="s">
        <v>1776</v>
      </c>
      <c r="J2269" s="176" t="s">
        <v>1776</v>
      </c>
      <c r="K2269" s="177" t="s">
        <v>1776</v>
      </c>
      <c r="L2269" s="556"/>
      <c r="M2269" s="560">
        <v>1</v>
      </c>
      <c r="N2269" s="561"/>
      <c r="O2269" s="391">
        <v>58.151000000000003</v>
      </c>
      <c r="P2269" s="562">
        <v>32.042999999999999</v>
      </c>
      <c r="Q2269" s="563"/>
      <c r="R2269" s="392"/>
      <c r="S2269" s="393"/>
      <c r="T2269" s="394"/>
      <c r="U2269" s="390"/>
    </row>
    <row r="2270" spans="1:21" ht="16.5" customHeight="1" thickBot="1">
      <c r="A2270" s="163" t="s">
        <v>3279</v>
      </c>
      <c r="B2270" s="541"/>
      <c r="C2270" s="568"/>
      <c r="D2270" s="568"/>
      <c r="E2270" s="568"/>
      <c r="F2270" s="568"/>
      <c r="G2270" s="568"/>
      <c r="H2270" s="568" t="s">
        <v>394</v>
      </c>
      <c r="I2270" s="568"/>
      <c r="J2270" s="568"/>
      <c r="K2270" s="186" t="s">
        <v>1785</v>
      </c>
      <c r="L2270" s="569"/>
      <c r="M2270" s="570"/>
      <c r="N2270" s="570"/>
      <c r="O2270" s="570"/>
      <c r="P2270" s="570"/>
      <c r="Q2270" s="571"/>
      <c r="R2270" s="395"/>
      <c r="S2270" s="396"/>
      <c r="T2270" s="397"/>
      <c r="U2270" s="390"/>
    </row>
    <row r="2273" spans="1:21" ht="24" thickBot="1">
      <c r="A2273" s="154">
        <v>85</v>
      </c>
      <c r="B2273" s="523" t="s">
        <v>331</v>
      </c>
      <c r="C2273" s="523"/>
      <c r="D2273" s="523"/>
      <c r="E2273" s="122">
        <v>85</v>
      </c>
      <c r="F2273" s="123" t="s">
        <v>127</v>
      </c>
      <c r="G2273" s="121"/>
      <c r="H2273" s="121"/>
      <c r="I2273" s="123"/>
      <c r="J2273" s="123"/>
      <c r="K2273" s="124"/>
      <c r="L2273" s="124"/>
      <c r="M2273" s="121"/>
      <c r="N2273" s="121"/>
      <c r="O2273" s="382"/>
      <c r="P2273" s="382"/>
      <c r="Q2273" s="382"/>
      <c r="R2273" s="382"/>
      <c r="S2273" s="383"/>
      <c r="T2273" s="105"/>
      <c r="U2273" s="105"/>
    </row>
    <row r="2274" spans="1:21" ht="15.75" customHeight="1">
      <c r="A2274" s="101"/>
      <c r="B2274" s="524" t="s">
        <v>332</v>
      </c>
      <c r="C2274" s="127" t="s">
        <v>333</v>
      </c>
      <c r="D2274" s="125" t="s">
        <v>334</v>
      </c>
      <c r="E2274" s="125"/>
      <c r="F2274" s="125" t="s">
        <v>335</v>
      </c>
      <c r="G2274" s="126"/>
      <c r="H2274" s="509" t="s">
        <v>336</v>
      </c>
      <c r="I2274" s="509" t="s">
        <v>337</v>
      </c>
      <c r="J2274" s="509" t="s">
        <v>338</v>
      </c>
      <c r="K2274" s="509" t="s">
        <v>339</v>
      </c>
      <c r="L2274" s="509" t="s">
        <v>340</v>
      </c>
      <c r="M2274" s="511" t="s">
        <v>341</v>
      </c>
      <c r="N2274" s="509" t="s">
        <v>342</v>
      </c>
      <c r="O2274" s="513" t="s">
        <v>343</v>
      </c>
      <c r="P2274" s="514"/>
      <c r="Q2274" s="128" t="s">
        <v>344</v>
      </c>
      <c r="R2274" s="515" t="s">
        <v>345</v>
      </c>
      <c r="S2274" s="516"/>
      <c r="T2274" s="517"/>
      <c r="U2274" s="521" t="s">
        <v>346</v>
      </c>
    </row>
    <row r="2275" spans="1:21" ht="27">
      <c r="A2275" s="101"/>
      <c r="B2275" s="525"/>
      <c r="C2275" s="131" t="s">
        <v>347</v>
      </c>
      <c r="D2275" s="129" t="s">
        <v>48</v>
      </c>
      <c r="E2275" s="129" t="s">
        <v>348</v>
      </c>
      <c r="F2275" s="129" t="s">
        <v>349</v>
      </c>
      <c r="G2275" s="130" t="s">
        <v>350</v>
      </c>
      <c r="H2275" s="510"/>
      <c r="I2275" s="510"/>
      <c r="J2275" s="510"/>
      <c r="K2275" s="510"/>
      <c r="L2275" s="510"/>
      <c r="M2275" s="512"/>
      <c r="N2275" s="510"/>
      <c r="O2275" s="131" t="s">
        <v>351</v>
      </c>
      <c r="P2275" s="129" t="s">
        <v>352</v>
      </c>
      <c r="Q2275" s="132" t="s">
        <v>353</v>
      </c>
      <c r="R2275" s="518"/>
      <c r="S2275" s="519"/>
      <c r="T2275" s="520"/>
      <c r="U2275" s="521"/>
    </row>
    <row r="2276" spans="1:21">
      <c r="A2276" s="101"/>
      <c r="B2276" s="133"/>
      <c r="C2276" s="134"/>
      <c r="D2276" s="134"/>
      <c r="E2276" s="134"/>
      <c r="F2276" s="134"/>
      <c r="G2276" s="134"/>
      <c r="H2276" s="134"/>
      <c r="I2276" s="134"/>
      <c r="J2276" s="134"/>
      <c r="K2276" s="134"/>
      <c r="L2276" s="134"/>
      <c r="M2276" s="134"/>
      <c r="N2276" s="134"/>
      <c r="O2276" s="134"/>
      <c r="P2276" s="134"/>
      <c r="Q2276" s="134"/>
      <c r="R2276" s="134"/>
      <c r="S2276" s="135"/>
      <c r="T2276" s="136"/>
      <c r="U2276" s="120"/>
    </row>
    <row r="2277" spans="1:21" ht="51">
      <c r="A2277" s="137" t="s">
        <v>3280</v>
      </c>
      <c r="B2277" s="187">
        <v>1</v>
      </c>
      <c r="C2277" s="138" t="s">
        <v>1055</v>
      </c>
      <c r="D2277" s="138" t="s">
        <v>1322</v>
      </c>
      <c r="E2277" s="138" t="s">
        <v>1323</v>
      </c>
      <c r="F2277" s="138" t="s">
        <v>368</v>
      </c>
      <c r="G2277" s="139">
        <v>1</v>
      </c>
      <c r="H2277" s="139" t="s">
        <v>358</v>
      </c>
      <c r="I2277" s="140" t="s">
        <v>1324</v>
      </c>
      <c r="J2277" s="141">
        <v>39008</v>
      </c>
      <c r="K2277" s="142"/>
      <c r="L2277" s="141">
        <v>39179</v>
      </c>
      <c r="M2277" s="143">
        <v>5.7329999999999997</v>
      </c>
      <c r="N2277" s="144">
        <v>343.1</v>
      </c>
      <c r="O2277" s="145">
        <v>343.1</v>
      </c>
      <c r="P2277" s="146">
        <v>343.1</v>
      </c>
      <c r="Q2277" s="147">
        <v>59.847000000000001</v>
      </c>
      <c r="R2277" s="506"/>
      <c r="S2277" s="507"/>
      <c r="T2277" s="508"/>
      <c r="U2277" s="384"/>
    </row>
    <row r="2278" spans="1:21" ht="25.5">
      <c r="A2278" s="137" t="s">
        <v>3281</v>
      </c>
      <c r="B2278" s="187">
        <v>2</v>
      </c>
      <c r="C2278" s="196" t="s">
        <v>1325</v>
      </c>
      <c r="D2278" s="196" t="s">
        <v>1326</v>
      </c>
      <c r="E2278" s="196" t="s">
        <v>1327</v>
      </c>
      <c r="F2278" s="196" t="s">
        <v>368</v>
      </c>
      <c r="G2278" s="139">
        <v>1</v>
      </c>
      <c r="H2278" s="139" t="s">
        <v>358</v>
      </c>
      <c r="I2278" s="140" t="s">
        <v>1324</v>
      </c>
      <c r="J2278" s="141">
        <v>39787</v>
      </c>
      <c r="K2278" s="142"/>
      <c r="L2278" s="141">
        <v>39999</v>
      </c>
      <c r="M2278" s="143">
        <v>7.1</v>
      </c>
      <c r="N2278" s="144">
        <v>93.77</v>
      </c>
      <c r="O2278" s="145">
        <v>93.77</v>
      </c>
      <c r="P2278" s="146">
        <v>93.77</v>
      </c>
      <c r="Q2278" s="147">
        <v>13.207000000000001</v>
      </c>
      <c r="R2278" s="552"/>
      <c r="S2278" s="553"/>
      <c r="T2278" s="554"/>
      <c r="U2278" s="200"/>
    </row>
    <row r="2279" spans="1:21" ht="51">
      <c r="A2279" s="137" t="s">
        <v>3282</v>
      </c>
      <c r="B2279" s="149">
        <v>3</v>
      </c>
      <c r="C2279" s="138" t="s">
        <v>1328</v>
      </c>
      <c r="D2279" s="138" t="s">
        <v>1329</v>
      </c>
      <c r="E2279" s="138" t="s">
        <v>1330</v>
      </c>
      <c r="F2279" s="138" t="s">
        <v>368</v>
      </c>
      <c r="G2279" s="139">
        <v>1</v>
      </c>
      <c r="H2279" s="139" t="s">
        <v>358</v>
      </c>
      <c r="I2279" s="140" t="s">
        <v>1324</v>
      </c>
      <c r="J2279" s="141">
        <v>40393</v>
      </c>
      <c r="K2279" s="142"/>
      <c r="L2279" s="141">
        <v>40577</v>
      </c>
      <c r="M2279" s="143">
        <v>6.1669999999999998</v>
      </c>
      <c r="N2279" s="144">
        <v>325.95</v>
      </c>
      <c r="O2279" s="145">
        <v>325.95</v>
      </c>
      <c r="P2279" s="146">
        <v>325.95</v>
      </c>
      <c r="Q2279" s="147">
        <v>52.853999999999999</v>
      </c>
      <c r="R2279" s="535"/>
      <c r="S2279" s="536"/>
      <c r="T2279" s="537"/>
      <c r="U2279" s="198"/>
    </row>
    <row r="2280" spans="1:21" ht="51">
      <c r="A2280" s="137" t="s">
        <v>3283</v>
      </c>
      <c r="B2280" s="189">
        <v>4</v>
      </c>
      <c r="C2280" s="197" t="s">
        <v>1331</v>
      </c>
      <c r="D2280" s="197" t="s">
        <v>1332</v>
      </c>
      <c r="E2280" s="197" t="s">
        <v>1333</v>
      </c>
      <c r="F2280" s="197" t="s">
        <v>357</v>
      </c>
      <c r="G2280" s="139">
        <v>0.1</v>
      </c>
      <c r="H2280" s="139" t="s">
        <v>358</v>
      </c>
      <c r="I2280" s="140" t="s">
        <v>1324</v>
      </c>
      <c r="J2280" s="141">
        <v>40058</v>
      </c>
      <c r="K2280" s="142">
        <v>3</v>
      </c>
      <c r="L2280" s="141">
        <v>40287</v>
      </c>
      <c r="M2280" s="143">
        <v>4.6669999999999998</v>
      </c>
      <c r="N2280" s="144">
        <v>84.4</v>
      </c>
      <c r="O2280" s="145">
        <v>8.4400000000000013</v>
      </c>
      <c r="P2280" s="146">
        <v>8.44</v>
      </c>
      <c r="Q2280" s="147">
        <v>1.8080000000000001</v>
      </c>
      <c r="R2280" s="535"/>
      <c r="S2280" s="536"/>
      <c r="T2280" s="537"/>
      <c r="U2280" s="198"/>
    </row>
    <row r="2281" spans="1:21">
      <c r="A2281" s="137" t="s">
        <v>3284</v>
      </c>
      <c r="B2281" s="189">
        <v>5</v>
      </c>
      <c r="C2281" s="197"/>
      <c r="D2281" s="197"/>
      <c r="E2281" s="197"/>
      <c r="F2281" s="197"/>
      <c r="G2281" s="139"/>
      <c r="H2281" s="139"/>
      <c r="I2281" s="140"/>
      <c r="J2281" s="141"/>
      <c r="K2281" s="142"/>
      <c r="L2281" s="141"/>
      <c r="M2281" s="143" t="s">
        <v>1776</v>
      </c>
      <c r="N2281" s="144"/>
      <c r="O2281" s="145" t="s">
        <v>1776</v>
      </c>
      <c r="P2281" s="146" t="s">
        <v>1776</v>
      </c>
      <c r="Q2281" s="147" t="s">
        <v>1776</v>
      </c>
      <c r="R2281" s="535"/>
      <c r="S2281" s="536"/>
      <c r="T2281" s="537"/>
      <c r="U2281" s="198"/>
    </row>
    <row r="2282" spans="1:21">
      <c r="A2282" s="137" t="s">
        <v>3285</v>
      </c>
      <c r="B2282" s="189">
        <v>6</v>
      </c>
      <c r="C2282" s="197"/>
      <c r="D2282" s="197"/>
      <c r="E2282" s="197"/>
      <c r="F2282" s="197"/>
      <c r="G2282" s="139"/>
      <c r="H2282" s="139"/>
      <c r="I2282" s="140"/>
      <c r="J2282" s="141"/>
      <c r="K2282" s="142"/>
      <c r="L2282" s="141"/>
      <c r="M2282" s="143" t="s">
        <v>1776</v>
      </c>
      <c r="N2282" s="144"/>
      <c r="O2282" s="145" t="s">
        <v>1776</v>
      </c>
      <c r="P2282" s="146" t="s">
        <v>1776</v>
      </c>
      <c r="Q2282" s="147" t="s">
        <v>1776</v>
      </c>
      <c r="R2282" s="535"/>
      <c r="S2282" s="536"/>
      <c r="T2282" s="537"/>
      <c r="U2282" s="198"/>
    </row>
    <row r="2283" spans="1:21">
      <c r="A2283" s="137" t="s">
        <v>3286</v>
      </c>
      <c r="B2283" s="189">
        <v>7</v>
      </c>
      <c r="C2283" s="197"/>
      <c r="D2283" s="197"/>
      <c r="E2283" s="197"/>
      <c r="F2283" s="197"/>
      <c r="G2283" s="139"/>
      <c r="H2283" s="139"/>
      <c r="I2283" s="140"/>
      <c r="J2283" s="141"/>
      <c r="K2283" s="142"/>
      <c r="L2283" s="141"/>
      <c r="M2283" s="143" t="s">
        <v>1776</v>
      </c>
      <c r="N2283" s="144"/>
      <c r="O2283" s="144" t="s">
        <v>1776</v>
      </c>
      <c r="P2283" s="146" t="s">
        <v>1776</v>
      </c>
      <c r="Q2283" s="147" t="s">
        <v>1776</v>
      </c>
      <c r="R2283" s="535"/>
      <c r="S2283" s="536"/>
      <c r="T2283" s="537"/>
      <c r="U2283" s="198"/>
    </row>
    <row r="2284" spans="1:21">
      <c r="A2284" s="137" t="s">
        <v>3287</v>
      </c>
      <c r="B2284" s="189">
        <v>8</v>
      </c>
      <c r="C2284" s="197"/>
      <c r="D2284" s="197"/>
      <c r="E2284" s="197"/>
      <c r="F2284" s="197"/>
      <c r="G2284" s="139"/>
      <c r="H2284" s="139"/>
      <c r="I2284" s="140"/>
      <c r="J2284" s="141"/>
      <c r="K2284" s="142"/>
      <c r="L2284" s="141"/>
      <c r="M2284" s="143" t="s">
        <v>1776</v>
      </c>
      <c r="N2284" s="145"/>
      <c r="O2284" s="144" t="s">
        <v>1776</v>
      </c>
      <c r="P2284" s="146" t="s">
        <v>1776</v>
      </c>
      <c r="Q2284" s="147" t="s">
        <v>1776</v>
      </c>
      <c r="R2284" s="535"/>
      <c r="S2284" s="536"/>
      <c r="T2284" s="537"/>
      <c r="U2284" s="198"/>
    </row>
    <row r="2285" spans="1:21">
      <c r="A2285" s="137" t="s">
        <v>3288</v>
      </c>
      <c r="B2285" s="189">
        <v>9</v>
      </c>
      <c r="C2285" s="197"/>
      <c r="D2285" s="197"/>
      <c r="E2285" s="197"/>
      <c r="F2285" s="197"/>
      <c r="G2285" s="139"/>
      <c r="H2285" s="139"/>
      <c r="I2285" s="140"/>
      <c r="J2285" s="141"/>
      <c r="K2285" s="142"/>
      <c r="L2285" s="141"/>
      <c r="M2285" s="143" t="s">
        <v>1776</v>
      </c>
      <c r="N2285" s="145"/>
      <c r="O2285" s="144" t="s">
        <v>1776</v>
      </c>
      <c r="P2285" s="146" t="s">
        <v>1776</v>
      </c>
      <c r="Q2285" s="147" t="s">
        <v>1776</v>
      </c>
      <c r="R2285" s="535"/>
      <c r="S2285" s="536"/>
      <c r="T2285" s="537"/>
      <c r="U2285" s="198"/>
    </row>
    <row r="2286" spans="1:21">
      <c r="A2286" s="137" t="s">
        <v>3289</v>
      </c>
      <c r="B2286" s="189">
        <v>10</v>
      </c>
      <c r="C2286" s="197"/>
      <c r="D2286" s="197"/>
      <c r="E2286" s="197"/>
      <c r="F2286" s="197"/>
      <c r="G2286" s="139"/>
      <c r="H2286" s="139"/>
      <c r="I2286" s="140"/>
      <c r="J2286" s="141"/>
      <c r="K2286" s="142"/>
      <c r="L2286" s="141"/>
      <c r="M2286" s="143" t="s">
        <v>1776</v>
      </c>
      <c r="N2286" s="145"/>
      <c r="O2286" s="144" t="s">
        <v>1776</v>
      </c>
      <c r="P2286" s="146" t="s">
        <v>1776</v>
      </c>
      <c r="Q2286" s="147" t="s">
        <v>1776</v>
      </c>
      <c r="R2286" s="535"/>
      <c r="S2286" s="536"/>
      <c r="T2286" s="537"/>
      <c r="U2286" s="198"/>
    </row>
    <row r="2287" spans="1:21">
      <c r="A2287" s="101"/>
      <c r="B2287" s="150"/>
      <c r="C2287" s="151"/>
      <c r="D2287" s="151"/>
      <c r="E2287" s="151"/>
      <c r="F2287" s="151"/>
      <c r="G2287" s="151"/>
      <c r="H2287" s="151"/>
      <c r="I2287" s="151"/>
      <c r="J2287" s="151"/>
      <c r="K2287" s="151"/>
      <c r="L2287" s="151"/>
      <c r="M2287" s="151"/>
      <c r="N2287" s="151"/>
      <c r="O2287" s="151"/>
      <c r="P2287" s="151"/>
      <c r="Q2287" s="151"/>
      <c r="R2287" s="151"/>
      <c r="S2287" s="152"/>
      <c r="T2287" s="153"/>
      <c r="U2287" s="385"/>
    </row>
    <row r="2288" spans="1:21" ht="16.5" thickBot="1">
      <c r="A2288" s="154"/>
      <c r="B2288" s="155"/>
      <c r="C2288" s="156"/>
      <c r="D2288" s="156"/>
      <c r="E2288" s="156"/>
      <c r="F2288" s="156"/>
      <c r="G2288" s="156"/>
      <c r="H2288" s="156"/>
      <c r="I2288" s="156"/>
      <c r="J2288" s="156"/>
      <c r="K2288" s="156"/>
      <c r="L2288" s="156"/>
      <c r="M2288" s="157"/>
      <c r="N2288" s="156"/>
      <c r="O2288" s="156"/>
      <c r="P2288" s="158"/>
      <c r="Q2288" s="158"/>
      <c r="R2288" s="159"/>
      <c r="S2288" s="160"/>
      <c r="T2288" s="161"/>
      <c r="U2288" s="162"/>
    </row>
    <row r="2289" spans="1:21">
      <c r="B2289" s="387"/>
      <c r="C2289" s="387"/>
      <c r="D2289" s="387"/>
      <c r="E2289" s="387"/>
      <c r="F2289" s="387"/>
      <c r="G2289" s="387"/>
      <c r="H2289" s="387"/>
      <c r="I2289" s="387"/>
      <c r="J2289" s="387"/>
      <c r="K2289" s="387"/>
      <c r="L2289" s="387"/>
      <c r="M2289" s="387"/>
      <c r="N2289" s="387"/>
      <c r="O2289" s="387"/>
      <c r="P2289" s="387"/>
      <c r="Q2289" s="387"/>
      <c r="R2289" s="387"/>
      <c r="S2289" s="387"/>
      <c r="U2289" s="388"/>
    </row>
    <row r="2290" spans="1:21" ht="16.5" customHeight="1" thickBot="1">
      <c r="A2290" s="101"/>
      <c r="B2290" s="538" t="s">
        <v>369</v>
      </c>
      <c r="C2290" s="538"/>
      <c r="D2290" s="538"/>
      <c r="E2290" s="538"/>
      <c r="F2290" s="538"/>
      <c r="G2290" s="538"/>
      <c r="H2290" s="538"/>
      <c r="I2290" s="538"/>
      <c r="J2290" s="538"/>
      <c r="K2290" s="538"/>
      <c r="L2290" s="538"/>
      <c r="M2290" s="538"/>
      <c r="N2290" s="538"/>
      <c r="O2290" s="538"/>
      <c r="P2290" s="538"/>
      <c r="Q2290" s="538"/>
      <c r="R2290" s="538"/>
      <c r="S2290" s="538"/>
      <c r="T2290" s="538"/>
      <c r="U2290" s="389"/>
    </row>
    <row r="2291" spans="1:21" ht="15.75" customHeight="1">
      <c r="A2291" s="163" t="s">
        <v>3290</v>
      </c>
      <c r="B2291" s="539" t="s">
        <v>370</v>
      </c>
      <c r="C2291" s="526" t="s">
        <v>371</v>
      </c>
      <c r="D2291" s="526"/>
      <c r="E2291" s="526"/>
      <c r="F2291" s="526"/>
      <c r="G2291" s="526"/>
      <c r="H2291" s="526"/>
      <c r="I2291" s="526"/>
      <c r="J2291" s="526"/>
      <c r="K2291" s="526"/>
      <c r="L2291" s="542" t="s">
        <v>372</v>
      </c>
      <c r="M2291" s="545" t="s">
        <v>373</v>
      </c>
      <c r="N2291" s="545"/>
      <c r="O2291" s="545"/>
      <c r="P2291" s="545"/>
      <c r="Q2291" s="546"/>
      <c r="R2291" s="549" t="s">
        <v>374</v>
      </c>
      <c r="S2291" s="546"/>
      <c r="T2291" s="565" t="s">
        <v>1785</v>
      </c>
      <c r="U2291" s="389"/>
    </row>
    <row r="2292" spans="1:21" ht="16.5" customHeight="1">
      <c r="A2292" s="163" t="s">
        <v>3291</v>
      </c>
      <c r="B2292" s="540"/>
      <c r="C2292" s="526" t="s">
        <v>375</v>
      </c>
      <c r="D2292" s="526"/>
      <c r="E2292" s="527"/>
      <c r="F2292" s="164">
        <v>1</v>
      </c>
      <c r="G2292" s="528" t="s">
        <v>376</v>
      </c>
      <c r="H2292" s="526"/>
      <c r="I2292" s="529" t="s">
        <v>1849</v>
      </c>
      <c r="J2292" s="530"/>
      <c r="K2292" s="531"/>
      <c r="L2292" s="543"/>
      <c r="M2292" s="547"/>
      <c r="N2292" s="547"/>
      <c r="O2292" s="547"/>
      <c r="P2292" s="547"/>
      <c r="Q2292" s="548"/>
      <c r="R2292" s="521"/>
      <c r="S2292" s="548"/>
      <c r="T2292" s="566"/>
      <c r="U2292" s="389"/>
    </row>
    <row r="2293" spans="1:21" ht="56.25" customHeight="1" thickBot="1">
      <c r="A2293" s="163" t="s">
        <v>3292</v>
      </c>
      <c r="B2293" s="540"/>
      <c r="C2293" s="530" t="s">
        <v>377</v>
      </c>
      <c r="D2293" s="532"/>
      <c r="E2293" s="165" t="s">
        <v>378</v>
      </c>
      <c r="F2293" s="166" t="s">
        <v>379</v>
      </c>
      <c r="G2293" s="131" t="s">
        <v>380</v>
      </c>
      <c r="H2293" s="167" t="s">
        <v>381</v>
      </c>
      <c r="I2293" s="166" t="s">
        <v>382</v>
      </c>
      <c r="J2293" s="131" t="s">
        <v>1789</v>
      </c>
      <c r="K2293" s="166" t="s">
        <v>383</v>
      </c>
      <c r="L2293" s="544"/>
      <c r="M2293" s="533" t="s">
        <v>384</v>
      </c>
      <c r="N2293" s="534"/>
      <c r="O2293" s="534"/>
      <c r="P2293" s="534"/>
      <c r="Q2293" s="168">
        <v>4</v>
      </c>
      <c r="R2293" s="550"/>
      <c r="S2293" s="551"/>
      <c r="T2293" s="567"/>
      <c r="U2293" s="390"/>
    </row>
    <row r="2294" spans="1:21" ht="15.75" customHeight="1">
      <c r="A2294" s="163" t="s">
        <v>3293</v>
      </c>
      <c r="B2294" s="540"/>
      <c r="C2294" s="169">
        <v>1</v>
      </c>
      <c r="D2294" s="170" t="s">
        <v>1776</v>
      </c>
      <c r="E2294" s="171" t="s">
        <v>1776</v>
      </c>
      <c r="F2294" s="172" t="s">
        <v>1776</v>
      </c>
      <c r="G2294" s="173" t="s">
        <v>1776</v>
      </c>
      <c r="H2294" s="174" t="s">
        <v>1776</v>
      </c>
      <c r="I2294" s="175" t="s">
        <v>1776</v>
      </c>
      <c r="J2294" s="176" t="s">
        <v>1776</v>
      </c>
      <c r="K2294" s="177" t="s">
        <v>1776</v>
      </c>
      <c r="L2294" s="542" t="s">
        <v>385</v>
      </c>
      <c r="M2294" s="558" t="s">
        <v>386</v>
      </c>
      <c r="N2294" s="558"/>
      <c r="O2294" s="558"/>
      <c r="P2294" s="558"/>
      <c r="Q2294" s="559"/>
      <c r="R2294" s="549" t="s">
        <v>387</v>
      </c>
      <c r="S2294" s="545"/>
      <c r="T2294" s="546"/>
      <c r="U2294" s="390"/>
    </row>
    <row r="2295" spans="1:21" ht="27" customHeight="1" thickBot="1">
      <c r="A2295" s="163" t="s">
        <v>3294</v>
      </c>
      <c r="B2295" s="540"/>
      <c r="C2295" s="169">
        <v>2</v>
      </c>
      <c r="D2295" s="170" t="s">
        <v>1776</v>
      </c>
      <c r="E2295" s="171" t="s">
        <v>1776</v>
      </c>
      <c r="F2295" s="172" t="s">
        <v>1776</v>
      </c>
      <c r="G2295" s="173" t="s">
        <v>1776</v>
      </c>
      <c r="H2295" s="174" t="s">
        <v>1776</v>
      </c>
      <c r="I2295" s="175" t="s">
        <v>1776</v>
      </c>
      <c r="J2295" s="176" t="s">
        <v>1776</v>
      </c>
      <c r="K2295" s="177" t="s">
        <v>1776</v>
      </c>
      <c r="L2295" s="543"/>
      <c r="M2295" s="529" t="s">
        <v>388</v>
      </c>
      <c r="N2295" s="532"/>
      <c r="O2295" s="178" t="s">
        <v>389</v>
      </c>
      <c r="P2295" s="529" t="s">
        <v>390</v>
      </c>
      <c r="Q2295" s="531"/>
      <c r="R2295" s="550"/>
      <c r="S2295" s="564"/>
      <c r="T2295" s="551"/>
      <c r="U2295" s="390"/>
    </row>
    <row r="2296" spans="1:21" ht="16.5" thickBot="1">
      <c r="A2296" s="163" t="s">
        <v>3295</v>
      </c>
      <c r="B2296" s="540"/>
      <c r="C2296" s="169">
        <v>3</v>
      </c>
      <c r="D2296" s="170" t="s">
        <v>1776</v>
      </c>
      <c r="E2296" s="171" t="s">
        <v>1776</v>
      </c>
      <c r="F2296" s="172" t="s">
        <v>1776</v>
      </c>
      <c r="G2296" s="173" t="s">
        <v>1776</v>
      </c>
      <c r="H2296" s="174" t="s">
        <v>1776</v>
      </c>
      <c r="I2296" s="175" t="s">
        <v>1776</v>
      </c>
      <c r="J2296" s="176" t="s">
        <v>1776</v>
      </c>
      <c r="K2296" s="177" t="s">
        <v>1776</v>
      </c>
      <c r="L2296" s="544"/>
      <c r="M2296" s="560">
        <v>1</v>
      </c>
      <c r="N2296" s="561"/>
      <c r="O2296" s="391">
        <v>6</v>
      </c>
      <c r="P2296" s="562">
        <v>5.9169999999999998</v>
      </c>
      <c r="Q2296" s="563"/>
      <c r="R2296" s="392"/>
      <c r="S2296" s="393"/>
      <c r="T2296" s="394"/>
      <c r="U2296" s="390"/>
    </row>
    <row r="2297" spans="1:21" ht="15.75" customHeight="1">
      <c r="A2297" s="163" t="s">
        <v>3296</v>
      </c>
      <c r="B2297" s="540"/>
      <c r="C2297" s="169">
        <v>4</v>
      </c>
      <c r="D2297" s="170" t="s">
        <v>1776</v>
      </c>
      <c r="E2297" s="171" t="s">
        <v>1776</v>
      </c>
      <c r="F2297" s="172" t="s">
        <v>1776</v>
      </c>
      <c r="G2297" s="173" t="s">
        <v>1776</v>
      </c>
      <c r="H2297" s="174" t="s">
        <v>1776</v>
      </c>
      <c r="I2297" s="175" t="s">
        <v>1776</v>
      </c>
      <c r="J2297" s="176" t="s">
        <v>1776</v>
      </c>
      <c r="K2297" s="177" t="s">
        <v>1776</v>
      </c>
      <c r="L2297" s="555" t="s">
        <v>391</v>
      </c>
      <c r="M2297" s="557" t="s">
        <v>392</v>
      </c>
      <c r="N2297" s="558"/>
      <c r="O2297" s="558"/>
      <c r="P2297" s="558"/>
      <c r="Q2297" s="559"/>
      <c r="R2297" s="392"/>
      <c r="S2297" s="393"/>
      <c r="T2297" s="394"/>
      <c r="U2297" s="390"/>
    </row>
    <row r="2298" spans="1:21" ht="27" customHeight="1">
      <c r="A2298" s="163" t="s">
        <v>3297</v>
      </c>
      <c r="B2298" s="540"/>
      <c r="C2298" s="169">
        <v>5</v>
      </c>
      <c r="D2298" s="170" t="s">
        <v>1776</v>
      </c>
      <c r="E2298" s="171" t="s">
        <v>1776</v>
      </c>
      <c r="F2298" s="172" t="s">
        <v>1776</v>
      </c>
      <c r="G2298" s="173" t="s">
        <v>1776</v>
      </c>
      <c r="H2298" s="174" t="s">
        <v>1776</v>
      </c>
      <c r="I2298" s="175" t="s">
        <v>1776</v>
      </c>
      <c r="J2298" s="176" t="s">
        <v>1776</v>
      </c>
      <c r="K2298" s="177" t="s">
        <v>1776</v>
      </c>
      <c r="L2298" s="556"/>
      <c r="M2298" s="529" t="s">
        <v>388</v>
      </c>
      <c r="N2298" s="532"/>
      <c r="O2298" s="178" t="s">
        <v>1796</v>
      </c>
      <c r="P2298" s="529" t="s">
        <v>393</v>
      </c>
      <c r="Q2298" s="531"/>
      <c r="R2298" s="392"/>
      <c r="S2298" s="393"/>
      <c r="T2298" s="394"/>
      <c r="U2298" s="390"/>
    </row>
    <row r="2299" spans="1:21" ht="16.5" thickBot="1">
      <c r="A2299" s="163" t="s">
        <v>3298</v>
      </c>
      <c r="B2299" s="540"/>
      <c r="C2299" s="179">
        <v>6</v>
      </c>
      <c r="D2299" s="180" t="s">
        <v>1776</v>
      </c>
      <c r="E2299" s="181" t="s">
        <v>1776</v>
      </c>
      <c r="F2299" s="182" t="s">
        <v>1776</v>
      </c>
      <c r="G2299" s="183" t="s">
        <v>1776</v>
      </c>
      <c r="H2299" s="184" t="s">
        <v>1776</v>
      </c>
      <c r="I2299" s="185" t="s">
        <v>1776</v>
      </c>
      <c r="J2299" s="176" t="s">
        <v>1776</v>
      </c>
      <c r="K2299" s="177" t="s">
        <v>1776</v>
      </c>
      <c r="L2299" s="556"/>
      <c r="M2299" s="560">
        <v>1</v>
      </c>
      <c r="N2299" s="561"/>
      <c r="O2299" s="391">
        <v>58.151000000000003</v>
      </c>
      <c r="P2299" s="562">
        <v>32.588000000000001</v>
      </c>
      <c r="Q2299" s="563"/>
      <c r="R2299" s="392"/>
      <c r="S2299" s="393"/>
      <c r="T2299" s="394"/>
      <c r="U2299" s="390"/>
    </row>
    <row r="2300" spans="1:21" ht="16.5" customHeight="1" thickBot="1">
      <c r="A2300" s="163" t="s">
        <v>3299</v>
      </c>
      <c r="B2300" s="541"/>
      <c r="C2300" s="568"/>
      <c r="D2300" s="568"/>
      <c r="E2300" s="568"/>
      <c r="F2300" s="568"/>
      <c r="G2300" s="568"/>
      <c r="H2300" s="568" t="s">
        <v>394</v>
      </c>
      <c r="I2300" s="568"/>
      <c r="J2300" s="568"/>
      <c r="K2300" s="186" t="s">
        <v>1776</v>
      </c>
      <c r="L2300" s="569"/>
      <c r="M2300" s="570"/>
      <c r="N2300" s="570"/>
      <c r="O2300" s="570"/>
      <c r="P2300" s="570"/>
      <c r="Q2300" s="571"/>
      <c r="R2300" s="395"/>
      <c r="S2300" s="396"/>
      <c r="T2300" s="397"/>
      <c r="U2300" s="390"/>
    </row>
    <row r="2301" spans="1:21">
      <c r="A2301" s="398"/>
      <c r="B2301" s="399"/>
      <c r="C2301" s="399"/>
      <c r="D2301" s="399"/>
      <c r="E2301" s="399"/>
      <c r="F2301" s="399"/>
      <c r="G2301" s="399"/>
      <c r="H2301" s="399"/>
      <c r="I2301" s="400"/>
      <c r="J2301" s="399"/>
      <c r="K2301" s="401"/>
      <c r="L2301" s="401"/>
      <c r="M2301" s="401"/>
      <c r="N2301" s="402"/>
      <c r="O2301" s="401"/>
      <c r="P2301" s="401"/>
      <c r="Q2301" s="401"/>
      <c r="R2301" s="399"/>
      <c r="S2301" s="400"/>
      <c r="T2301" s="399"/>
      <c r="U2301" s="403"/>
    </row>
    <row r="2302" spans="1:21">
      <c r="H2302" s="404"/>
    </row>
    <row r="2303" spans="1:21" ht="24" thickBot="1">
      <c r="A2303" s="154">
        <v>86</v>
      </c>
      <c r="B2303" s="523" t="s">
        <v>331</v>
      </c>
      <c r="C2303" s="523"/>
      <c r="D2303" s="523"/>
      <c r="E2303" s="122">
        <v>86</v>
      </c>
      <c r="F2303" s="123" t="s">
        <v>128</v>
      </c>
      <c r="G2303" s="121"/>
      <c r="H2303" s="121"/>
      <c r="I2303" s="123"/>
      <c r="J2303" s="123"/>
      <c r="K2303" s="124"/>
      <c r="L2303" s="124"/>
      <c r="M2303" s="121"/>
      <c r="N2303" s="121"/>
      <c r="O2303" s="382"/>
      <c r="P2303" s="382"/>
      <c r="Q2303" s="382"/>
      <c r="R2303" s="382"/>
      <c r="S2303" s="383"/>
      <c r="T2303" s="105"/>
      <c r="U2303" s="105"/>
    </row>
    <row r="2304" spans="1:21" ht="15.75" customHeight="1">
      <c r="A2304" s="101"/>
      <c r="B2304" s="524" t="s">
        <v>332</v>
      </c>
      <c r="C2304" s="127" t="s">
        <v>333</v>
      </c>
      <c r="D2304" s="125" t="s">
        <v>334</v>
      </c>
      <c r="E2304" s="125"/>
      <c r="F2304" s="125" t="s">
        <v>335</v>
      </c>
      <c r="G2304" s="126"/>
      <c r="H2304" s="509" t="s">
        <v>336</v>
      </c>
      <c r="I2304" s="509" t="s">
        <v>337</v>
      </c>
      <c r="J2304" s="509" t="s">
        <v>338</v>
      </c>
      <c r="K2304" s="509" t="s">
        <v>339</v>
      </c>
      <c r="L2304" s="509" t="s">
        <v>340</v>
      </c>
      <c r="M2304" s="511" t="s">
        <v>341</v>
      </c>
      <c r="N2304" s="509" t="s">
        <v>342</v>
      </c>
      <c r="O2304" s="513" t="s">
        <v>343</v>
      </c>
      <c r="P2304" s="514"/>
      <c r="Q2304" s="128" t="s">
        <v>344</v>
      </c>
      <c r="R2304" s="515" t="s">
        <v>345</v>
      </c>
      <c r="S2304" s="516"/>
      <c r="T2304" s="517"/>
      <c r="U2304" s="521" t="s">
        <v>346</v>
      </c>
    </row>
    <row r="2305" spans="1:21" ht="27">
      <c r="A2305" s="101"/>
      <c r="B2305" s="525"/>
      <c r="C2305" s="131" t="s">
        <v>347</v>
      </c>
      <c r="D2305" s="129" t="s">
        <v>48</v>
      </c>
      <c r="E2305" s="129" t="s">
        <v>348</v>
      </c>
      <c r="F2305" s="129" t="s">
        <v>349</v>
      </c>
      <c r="G2305" s="130" t="s">
        <v>350</v>
      </c>
      <c r="H2305" s="510"/>
      <c r="I2305" s="510"/>
      <c r="J2305" s="510"/>
      <c r="K2305" s="510"/>
      <c r="L2305" s="510"/>
      <c r="M2305" s="512"/>
      <c r="N2305" s="510"/>
      <c r="O2305" s="131" t="s">
        <v>351</v>
      </c>
      <c r="P2305" s="129" t="s">
        <v>352</v>
      </c>
      <c r="Q2305" s="132" t="s">
        <v>353</v>
      </c>
      <c r="R2305" s="518"/>
      <c r="S2305" s="519"/>
      <c r="T2305" s="520"/>
      <c r="U2305" s="521"/>
    </row>
    <row r="2306" spans="1:21">
      <c r="A2306" s="101"/>
      <c r="B2306" s="133"/>
      <c r="C2306" s="134"/>
      <c r="D2306" s="134"/>
      <c r="E2306" s="134"/>
      <c r="F2306" s="134"/>
      <c r="G2306" s="134"/>
      <c r="H2306" s="134"/>
      <c r="I2306" s="134"/>
      <c r="J2306" s="134"/>
      <c r="K2306" s="134"/>
      <c r="L2306" s="134"/>
      <c r="M2306" s="134"/>
      <c r="N2306" s="134"/>
      <c r="O2306" s="134"/>
      <c r="P2306" s="134"/>
      <c r="Q2306" s="134"/>
      <c r="R2306" s="134"/>
      <c r="S2306" s="135"/>
      <c r="T2306" s="136"/>
      <c r="U2306" s="120"/>
    </row>
    <row r="2307" spans="1:21" ht="51">
      <c r="A2307" s="137" t="s">
        <v>3300</v>
      </c>
      <c r="B2307" s="187">
        <v>1</v>
      </c>
      <c r="C2307" s="138" t="s">
        <v>753</v>
      </c>
      <c r="D2307" s="138" t="s">
        <v>1334</v>
      </c>
      <c r="E2307" s="138" t="s">
        <v>1335</v>
      </c>
      <c r="F2307" s="138" t="s">
        <v>368</v>
      </c>
      <c r="G2307" s="139">
        <v>1</v>
      </c>
      <c r="H2307" s="139" t="s">
        <v>358</v>
      </c>
      <c r="I2307" s="140" t="s">
        <v>280</v>
      </c>
      <c r="J2307" s="141">
        <v>40836</v>
      </c>
      <c r="K2307" s="142">
        <v>2.8660000000000001</v>
      </c>
      <c r="L2307" s="141">
        <v>41194</v>
      </c>
      <c r="M2307" s="143">
        <v>9.1010000000000009</v>
      </c>
      <c r="N2307" s="144">
        <v>271.19</v>
      </c>
      <c r="O2307" s="145">
        <v>271.19</v>
      </c>
      <c r="P2307" s="146">
        <v>271.19</v>
      </c>
      <c r="Q2307" s="147">
        <v>29.797999999999998</v>
      </c>
      <c r="R2307" s="506"/>
      <c r="S2307" s="507"/>
      <c r="T2307" s="508"/>
      <c r="U2307" s="384"/>
    </row>
    <row r="2308" spans="1:21" ht="51">
      <c r="A2308" s="137" t="s">
        <v>3301</v>
      </c>
      <c r="B2308" s="187">
        <v>2</v>
      </c>
      <c r="C2308" s="196" t="s">
        <v>753</v>
      </c>
      <c r="D2308" s="196" t="s">
        <v>1336</v>
      </c>
      <c r="E2308" s="196" t="s">
        <v>1337</v>
      </c>
      <c r="F2308" s="196" t="s">
        <v>368</v>
      </c>
      <c r="G2308" s="139">
        <v>1</v>
      </c>
      <c r="H2308" s="139" t="s">
        <v>358</v>
      </c>
      <c r="I2308" s="140" t="s">
        <v>280</v>
      </c>
      <c r="J2308" s="141">
        <v>36908</v>
      </c>
      <c r="K2308" s="142">
        <v>2.8330000000000002</v>
      </c>
      <c r="L2308" s="141">
        <v>37165</v>
      </c>
      <c r="M2308" s="143">
        <v>5.7670000000000003</v>
      </c>
      <c r="N2308" s="144">
        <v>233.12</v>
      </c>
      <c r="O2308" s="145">
        <v>233.12</v>
      </c>
      <c r="P2308" s="146">
        <v>233.12</v>
      </c>
      <c r="Q2308" s="147">
        <v>40.423000000000002</v>
      </c>
      <c r="R2308" s="552"/>
      <c r="S2308" s="553"/>
      <c r="T2308" s="554"/>
      <c r="U2308" s="200"/>
    </row>
    <row r="2309" spans="1:21" ht="51">
      <c r="A2309" s="137" t="s">
        <v>3302</v>
      </c>
      <c r="B2309" s="149">
        <v>3</v>
      </c>
      <c r="C2309" s="138" t="s">
        <v>1338</v>
      </c>
      <c r="D2309" s="138" t="s">
        <v>1339</v>
      </c>
      <c r="E2309" s="138" t="s">
        <v>1340</v>
      </c>
      <c r="F2309" s="138" t="s">
        <v>368</v>
      </c>
      <c r="G2309" s="139">
        <v>1</v>
      </c>
      <c r="H2309" s="139" t="s">
        <v>358</v>
      </c>
      <c r="I2309" s="140" t="s">
        <v>278</v>
      </c>
      <c r="J2309" s="141">
        <v>37194</v>
      </c>
      <c r="K2309" s="142"/>
      <c r="L2309" s="141">
        <v>37345</v>
      </c>
      <c r="M2309" s="143">
        <v>5.0670000000000002</v>
      </c>
      <c r="N2309" s="144">
        <v>154.69</v>
      </c>
      <c r="O2309" s="145">
        <v>154.69</v>
      </c>
      <c r="P2309" s="146">
        <v>154.69</v>
      </c>
      <c r="Q2309" s="147">
        <v>30.529</v>
      </c>
      <c r="R2309" s="535"/>
      <c r="S2309" s="536"/>
      <c r="T2309" s="537"/>
      <c r="U2309" s="198"/>
    </row>
    <row r="2310" spans="1:21" ht="51">
      <c r="A2310" s="137" t="s">
        <v>3303</v>
      </c>
      <c r="B2310" s="189">
        <v>4</v>
      </c>
      <c r="C2310" s="197" t="s">
        <v>669</v>
      </c>
      <c r="D2310" s="197" t="s">
        <v>1341</v>
      </c>
      <c r="E2310" s="197" t="s">
        <v>1342</v>
      </c>
      <c r="F2310" s="197" t="s">
        <v>368</v>
      </c>
      <c r="G2310" s="139">
        <v>1</v>
      </c>
      <c r="H2310" s="139" t="s">
        <v>358</v>
      </c>
      <c r="I2310" s="140" t="s">
        <v>280</v>
      </c>
      <c r="J2310" s="141">
        <v>41219</v>
      </c>
      <c r="K2310" s="142">
        <v>0.46700000000000003</v>
      </c>
      <c r="L2310" s="141">
        <v>41352</v>
      </c>
      <c r="M2310" s="143">
        <v>4</v>
      </c>
      <c r="N2310" s="144">
        <v>328.85</v>
      </c>
      <c r="O2310" s="145">
        <v>328.85</v>
      </c>
      <c r="P2310" s="146">
        <v>328.85</v>
      </c>
      <c r="Q2310" s="147">
        <v>82.212999999999994</v>
      </c>
      <c r="R2310" s="535"/>
      <c r="S2310" s="536"/>
      <c r="T2310" s="537"/>
      <c r="U2310" s="198"/>
    </row>
    <row r="2311" spans="1:21" ht="25.5">
      <c r="A2311" s="137" t="s">
        <v>3304</v>
      </c>
      <c r="B2311" s="189">
        <v>5</v>
      </c>
      <c r="C2311" s="197" t="s">
        <v>1343</v>
      </c>
      <c r="D2311" s="197" t="s">
        <v>1344</v>
      </c>
      <c r="E2311" s="197" t="s">
        <v>1345</v>
      </c>
      <c r="F2311" s="197" t="s">
        <v>368</v>
      </c>
      <c r="G2311" s="139">
        <v>1</v>
      </c>
      <c r="H2311" s="139" t="s">
        <v>358</v>
      </c>
      <c r="I2311" s="140" t="s">
        <v>278</v>
      </c>
      <c r="J2311" s="141">
        <v>35614</v>
      </c>
      <c r="K2311" s="142">
        <v>1.7669999999999999</v>
      </c>
      <c r="L2311" s="141">
        <v>35830</v>
      </c>
      <c r="M2311" s="143">
        <v>5.4660000000000002</v>
      </c>
      <c r="N2311" s="144">
        <v>147.18</v>
      </c>
      <c r="O2311" s="145">
        <v>147.18</v>
      </c>
      <c r="P2311" s="146">
        <v>147.18</v>
      </c>
      <c r="Q2311" s="147">
        <v>26.925999999999998</v>
      </c>
      <c r="R2311" s="535"/>
      <c r="S2311" s="536"/>
      <c r="T2311" s="537"/>
      <c r="U2311" s="198"/>
    </row>
    <row r="2312" spans="1:21" ht="102">
      <c r="A2312" s="137" t="s">
        <v>3305</v>
      </c>
      <c r="B2312" s="189">
        <v>6</v>
      </c>
      <c r="C2312" s="197" t="s">
        <v>753</v>
      </c>
      <c r="D2312" s="197" t="s">
        <v>1346</v>
      </c>
      <c r="E2312" s="197" t="s">
        <v>1347</v>
      </c>
      <c r="F2312" s="197" t="s">
        <v>368</v>
      </c>
      <c r="G2312" s="139">
        <v>1</v>
      </c>
      <c r="H2312" s="139" t="s">
        <v>358</v>
      </c>
      <c r="I2312" s="140" t="s">
        <v>278</v>
      </c>
      <c r="J2312" s="141">
        <v>37386</v>
      </c>
      <c r="K2312" s="142">
        <v>4.3659999999999997</v>
      </c>
      <c r="L2312" s="141">
        <v>37719</v>
      </c>
      <c r="M2312" s="143">
        <v>6.7670000000000003</v>
      </c>
      <c r="N2312" s="144">
        <v>291.82</v>
      </c>
      <c r="O2312" s="145">
        <v>291.82</v>
      </c>
      <c r="P2312" s="146">
        <v>291.82</v>
      </c>
      <c r="Q2312" s="147">
        <v>43.124000000000002</v>
      </c>
      <c r="R2312" s="535"/>
      <c r="S2312" s="536"/>
      <c r="T2312" s="537"/>
      <c r="U2312" s="198"/>
    </row>
    <row r="2313" spans="1:21">
      <c r="A2313" s="137" t="s">
        <v>3306</v>
      </c>
      <c r="B2313" s="189">
        <v>7</v>
      </c>
      <c r="C2313" s="197"/>
      <c r="D2313" s="197"/>
      <c r="E2313" s="197"/>
      <c r="F2313" s="197"/>
      <c r="G2313" s="139"/>
      <c r="H2313" s="139"/>
      <c r="I2313" s="140"/>
      <c r="J2313" s="141"/>
      <c r="K2313" s="142"/>
      <c r="L2313" s="141"/>
      <c r="M2313" s="143" t="s">
        <v>1776</v>
      </c>
      <c r="N2313" s="144"/>
      <c r="O2313" s="144" t="s">
        <v>1776</v>
      </c>
      <c r="P2313" s="146" t="s">
        <v>1776</v>
      </c>
      <c r="Q2313" s="147" t="s">
        <v>1776</v>
      </c>
      <c r="R2313" s="535"/>
      <c r="S2313" s="536"/>
      <c r="T2313" s="537"/>
      <c r="U2313" s="198"/>
    </row>
    <row r="2314" spans="1:21">
      <c r="A2314" s="137" t="s">
        <v>3307</v>
      </c>
      <c r="B2314" s="189">
        <v>8</v>
      </c>
      <c r="C2314" s="197"/>
      <c r="D2314" s="197"/>
      <c r="E2314" s="197"/>
      <c r="F2314" s="197"/>
      <c r="G2314" s="139"/>
      <c r="H2314" s="139"/>
      <c r="I2314" s="140"/>
      <c r="J2314" s="141"/>
      <c r="K2314" s="142"/>
      <c r="L2314" s="141"/>
      <c r="M2314" s="143" t="s">
        <v>1776</v>
      </c>
      <c r="N2314" s="145"/>
      <c r="O2314" s="144" t="s">
        <v>1776</v>
      </c>
      <c r="P2314" s="146" t="s">
        <v>1776</v>
      </c>
      <c r="Q2314" s="147" t="s">
        <v>1776</v>
      </c>
      <c r="R2314" s="535"/>
      <c r="S2314" s="536"/>
      <c r="T2314" s="537"/>
      <c r="U2314" s="198"/>
    </row>
    <row r="2315" spans="1:21">
      <c r="A2315" s="137" t="s">
        <v>3308</v>
      </c>
      <c r="B2315" s="189">
        <v>9</v>
      </c>
      <c r="C2315" s="197"/>
      <c r="D2315" s="197"/>
      <c r="E2315" s="197"/>
      <c r="F2315" s="197"/>
      <c r="G2315" s="139"/>
      <c r="H2315" s="139"/>
      <c r="I2315" s="140"/>
      <c r="J2315" s="141"/>
      <c r="K2315" s="142"/>
      <c r="L2315" s="141"/>
      <c r="M2315" s="143" t="s">
        <v>1776</v>
      </c>
      <c r="N2315" s="145"/>
      <c r="O2315" s="144" t="s">
        <v>1776</v>
      </c>
      <c r="P2315" s="146" t="s">
        <v>1776</v>
      </c>
      <c r="Q2315" s="147" t="s">
        <v>1776</v>
      </c>
      <c r="R2315" s="535"/>
      <c r="S2315" s="536"/>
      <c r="T2315" s="537"/>
      <c r="U2315" s="198"/>
    </row>
    <row r="2316" spans="1:21">
      <c r="A2316" s="137" t="s">
        <v>3309</v>
      </c>
      <c r="B2316" s="189">
        <v>10</v>
      </c>
      <c r="C2316" s="197"/>
      <c r="D2316" s="197"/>
      <c r="E2316" s="197"/>
      <c r="F2316" s="197"/>
      <c r="G2316" s="139"/>
      <c r="H2316" s="139"/>
      <c r="I2316" s="140"/>
      <c r="J2316" s="141"/>
      <c r="K2316" s="142"/>
      <c r="L2316" s="141"/>
      <c r="M2316" s="143" t="s">
        <v>1776</v>
      </c>
      <c r="N2316" s="145"/>
      <c r="O2316" s="144" t="s">
        <v>1776</v>
      </c>
      <c r="P2316" s="146" t="s">
        <v>1776</v>
      </c>
      <c r="Q2316" s="147" t="s">
        <v>1776</v>
      </c>
      <c r="R2316" s="535"/>
      <c r="S2316" s="536"/>
      <c r="T2316" s="537"/>
      <c r="U2316" s="198"/>
    </row>
    <row r="2317" spans="1:21">
      <c r="A2317" s="101"/>
      <c r="B2317" s="150"/>
      <c r="C2317" s="151"/>
      <c r="D2317" s="151"/>
      <c r="E2317" s="151"/>
      <c r="F2317" s="151"/>
      <c r="G2317" s="151"/>
      <c r="H2317" s="151"/>
      <c r="I2317" s="151"/>
      <c r="J2317" s="151"/>
      <c r="K2317" s="151"/>
      <c r="L2317" s="151"/>
      <c r="M2317" s="151"/>
      <c r="N2317" s="151"/>
      <c r="O2317" s="151"/>
      <c r="P2317" s="151"/>
      <c r="Q2317" s="151"/>
      <c r="R2317" s="151"/>
      <c r="S2317" s="152"/>
      <c r="T2317" s="153"/>
      <c r="U2317" s="385"/>
    </row>
    <row r="2318" spans="1:21" ht="16.5" thickBot="1">
      <c r="A2318" s="154"/>
      <c r="B2318" s="155"/>
      <c r="C2318" s="156"/>
      <c r="D2318" s="156"/>
      <c r="E2318" s="156"/>
      <c r="F2318" s="156"/>
      <c r="G2318" s="156"/>
      <c r="H2318" s="156"/>
      <c r="I2318" s="156"/>
      <c r="J2318" s="156"/>
      <c r="K2318" s="156"/>
      <c r="L2318" s="156"/>
      <c r="M2318" s="157"/>
      <c r="N2318" s="156"/>
      <c r="O2318" s="156"/>
      <c r="P2318" s="158"/>
      <c r="Q2318" s="158"/>
      <c r="R2318" s="159"/>
      <c r="S2318" s="160"/>
      <c r="T2318" s="161"/>
      <c r="U2318" s="162"/>
    </row>
    <row r="2319" spans="1:21">
      <c r="B2319" s="387"/>
      <c r="C2319" s="387"/>
      <c r="D2319" s="387"/>
      <c r="E2319" s="387"/>
      <c r="F2319" s="387"/>
      <c r="G2319" s="387"/>
      <c r="H2319" s="387"/>
      <c r="I2319" s="387"/>
      <c r="J2319" s="387"/>
      <c r="K2319" s="387"/>
      <c r="L2319" s="387"/>
      <c r="M2319" s="387"/>
      <c r="N2319" s="387"/>
      <c r="O2319" s="387"/>
      <c r="P2319" s="387"/>
      <c r="Q2319" s="387"/>
      <c r="R2319" s="387"/>
      <c r="S2319" s="387"/>
      <c r="U2319" s="388"/>
    </row>
    <row r="2320" spans="1:21" ht="16.5" customHeight="1" thickBot="1">
      <c r="A2320" s="101"/>
      <c r="B2320" s="538" t="s">
        <v>369</v>
      </c>
      <c r="C2320" s="538"/>
      <c r="D2320" s="538"/>
      <c r="E2320" s="538"/>
      <c r="F2320" s="538"/>
      <c r="G2320" s="538"/>
      <c r="H2320" s="538"/>
      <c r="I2320" s="538"/>
      <c r="J2320" s="538"/>
      <c r="K2320" s="538"/>
      <c r="L2320" s="538"/>
      <c r="M2320" s="538"/>
      <c r="N2320" s="538"/>
      <c r="O2320" s="538"/>
      <c r="P2320" s="538"/>
      <c r="Q2320" s="538"/>
      <c r="R2320" s="538"/>
      <c r="S2320" s="538"/>
      <c r="T2320" s="538"/>
      <c r="U2320" s="389"/>
    </row>
    <row r="2321" spans="1:21" ht="15.75" customHeight="1">
      <c r="A2321" s="163" t="s">
        <v>3310</v>
      </c>
      <c r="B2321" s="539" t="s">
        <v>370</v>
      </c>
      <c r="C2321" s="526" t="s">
        <v>371</v>
      </c>
      <c r="D2321" s="526"/>
      <c r="E2321" s="526"/>
      <c r="F2321" s="526"/>
      <c r="G2321" s="526"/>
      <c r="H2321" s="526"/>
      <c r="I2321" s="526"/>
      <c r="J2321" s="526"/>
      <c r="K2321" s="526"/>
      <c r="L2321" s="542" t="s">
        <v>372</v>
      </c>
      <c r="M2321" s="545" t="s">
        <v>373</v>
      </c>
      <c r="N2321" s="545"/>
      <c r="O2321" s="545"/>
      <c r="P2321" s="545"/>
      <c r="Q2321" s="546"/>
      <c r="R2321" s="549" t="s">
        <v>374</v>
      </c>
      <c r="S2321" s="546"/>
      <c r="T2321" s="565" t="s">
        <v>1785</v>
      </c>
      <c r="U2321" s="389"/>
    </row>
    <row r="2322" spans="1:21" ht="16.5" customHeight="1">
      <c r="A2322" s="163" t="s">
        <v>3311</v>
      </c>
      <c r="B2322" s="540"/>
      <c r="C2322" s="526" t="s">
        <v>375</v>
      </c>
      <c r="D2322" s="526"/>
      <c r="E2322" s="527"/>
      <c r="F2322" s="164">
        <v>3</v>
      </c>
      <c r="G2322" s="528" t="s">
        <v>376</v>
      </c>
      <c r="H2322" s="526"/>
      <c r="I2322" s="529" t="s">
        <v>1787</v>
      </c>
      <c r="J2322" s="530"/>
      <c r="K2322" s="531"/>
      <c r="L2322" s="543"/>
      <c r="M2322" s="547"/>
      <c r="N2322" s="547"/>
      <c r="O2322" s="547"/>
      <c r="P2322" s="547"/>
      <c r="Q2322" s="548"/>
      <c r="R2322" s="521"/>
      <c r="S2322" s="548"/>
      <c r="T2322" s="566"/>
      <c r="U2322" s="389"/>
    </row>
    <row r="2323" spans="1:21" ht="56.25" customHeight="1" thickBot="1">
      <c r="A2323" s="163" t="s">
        <v>3312</v>
      </c>
      <c r="B2323" s="540"/>
      <c r="C2323" s="530" t="s">
        <v>377</v>
      </c>
      <c r="D2323" s="532"/>
      <c r="E2323" s="165" t="s">
        <v>378</v>
      </c>
      <c r="F2323" s="166" t="s">
        <v>379</v>
      </c>
      <c r="G2323" s="131" t="s">
        <v>380</v>
      </c>
      <c r="H2323" s="167" t="s">
        <v>381</v>
      </c>
      <c r="I2323" s="166" t="s">
        <v>382</v>
      </c>
      <c r="J2323" s="131" t="s">
        <v>1789</v>
      </c>
      <c r="K2323" s="166" t="s">
        <v>383</v>
      </c>
      <c r="L2323" s="544"/>
      <c r="M2323" s="533" t="s">
        <v>384</v>
      </c>
      <c r="N2323" s="534"/>
      <c r="O2323" s="534"/>
      <c r="P2323" s="534"/>
      <c r="Q2323" s="168">
        <v>6</v>
      </c>
      <c r="R2323" s="550"/>
      <c r="S2323" s="551"/>
      <c r="T2323" s="567"/>
      <c r="U2323" s="390"/>
    </row>
    <row r="2324" spans="1:21" ht="24.75" customHeight="1">
      <c r="A2324" s="163" t="s">
        <v>3313</v>
      </c>
      <c r="B2324" s="540"/>
      <c r="C2324" s="169">
        <v>1</v>
      </c>
      <c r="D2324" s="170" t="s">
        <v>278</v>
      </c>
      <c r="E2324" s="171">
        <v>0.6</v>
      </c>
      <c r="F2324" s="172">
        <v>593.69000000000005</v>
      </c>
      <c r="G2324" s="173">
        <v>17.3</v>
      </c>
      <c r="H2324" s="174">
        <v>34.317</v>
      </c>
      <c r="I2324" s="175" t="s">
        <v>364</v>
      </c>
      <c r="J2324" s="176" t="s">
        <v>358</v>
      </c>
      <c r="K2324" s="177" t="s">
        <v>1776</v>
      </c>
      <c r="L2324" s="542" t="s">
        <v>385</v>
      </c>
      <c r="M2324" s="558" t="s">
        <v>386</v>
      </c>
      <c r="N2324" s="558"/>
      <c r="O2324" s="558"/>
      <c r="P2324" s="558"/>
      <c r="Q2324" s="559"/>
      <c r="R2324" s="549" t="s">
        <v>387</v>
      </c>
      <c r="S2324" s="545"/>
      <c r="T2324" s="546"/>
      <c r="U2324" s="390"/>
    </row>
    <row r="2325" spans="1:21" ht="27" customHeight="1" thickBot="1">
      <c r="A2325" s="163" t="s">
        <v>3314</v>
      </c>
      <c r="B2325" s="540"/>
      <c r="C2325" s="169">
        <v>2</v>
      </c>
      <c r="D2325" s="170" t="s">
        <v>279</v>
      </c>
      <c r="E2325" s="171">
        <v>0.15</v>
      </c>
      <c r="F2325" s="172">
        <v>0</v>
      </c>
      <c r="G2325" s="173">
        <v>0</v>
      </c>
      <c r="H2325" s="174" t="s">
        <v>1812</v>
      </c>
      <c r="I2325" s="175" t="s">
        <v>364</v>
      </c>
      <c r="J2325" s="176" t="s">
        <v>364</v>
      </c>
      <c r="K2325" s="177" t="s">
        <v>1776</v>
      </c>
      <c r="L2325" s="543"/>
      <c r="M2325" s="529" t="s">
        <v>388</v>
      </c>
      <c r="N2325" s="532"/>
      <c r="O2325" s="178" t="s">
        <v>389</v>
      </c>
      <c r="P2325" s="529" t="s">
        <v>390</v>
      </c>
      <c r="Q2325" s="531"/>
      <c r="R2325" s="550"/>
      <c r="S2325" s="564"/>
      <c r="T2325" s="551"/>
      <c r="U2325" s="390"/>
    </row>
    <row r="2326" spans="1:21" ht="26.25" thickBot="1">
      <c r="A2326" s="163" t="s">
        <v>3315</v>
      </c>
      <c r="B2326" s="540"/>
      <c r="C2326" s="169">
        <v>3</v>
      </c>
      <c r="D2326" s="170" t="s">
        <v>280</v>
      </c>
      <c r="E2326" s="171">
        <v>0.25</v>
      </c>
      <c r="F2326" s="172">
        <v>833.16000000000008</v>
      </c>
      <c r="G2326" s="173">
        <v>18.868000000000002</v>
      </c>
      <c r="H2326" s="174">
        <v>44.156999999999996</v>
      </c>
      <c r="I2326" s="175" t="s">
        <v>358</v>
      </c>
      <c r="J2326" s="176" t="s">
        <v>364</v>
      </c>
      <c r="K2326" s="177" t="s">
        <v>1793</v>
      </c>
      <c r="L2326" s="544"/>
      <c r="M2326" s="560">
        <v>1</v>
      </c>
      <c r="N2326" s="561"/>
      <c r="O2326" s="391">
        <v>6</v>
      </c>
      <c r="P2326" s="562">
        <v>6.0279999999999996</v>
      </c>
      <c r="Q2326" s="563"/>
      <c r="R2326" s="392"/>
      <c r="S2326" s="393"/>
      <c r="T2326" s="394"/>
      <c r="U2326" s="390"/>
    </row>
    <row r="2327" spans="1:21" ht="15.75" customHeight="1">
      <c r="A2327" s="163" t="s">
        <v>3316</v>
      </c>
      <c r="B2327" s="540"/>
      <c r="C2327" s="169">
        <v>4</v>
      </c>
      <c r="D2327" s="170" t="s">
        <v>1776</v>
      </c>
      <c r="E2327" s="171" t="s">
        <v>1776</v>
      </c>
      <c r="F2327" s="172" t="s">
        <v>1776</v>
      </c>
      <c r="G2327" s="173" t="s">
        <v>1776</v>
      </c>
      <c r="H2327" s="174" t="s">
        <v>1776</v>
      </c>
      <c r="I2327" s="175" t="s">
        <v>1776</v>
      </c>
      <c r="J2327" s="176" t="s">
        <v>1776</v>
      </c>
      <c r="K2327" s="177" t="s">
        <v>1776</v>
      </c>
      <c r="L2327" s="555" t="s">
        <v>391</v>
      </c>
      <c r="M2327" s="557" t="s">
        <v>392</v>
      </c>
      <c r="N2327" s="558"/>
      <c r="O2327" s="558"/>
      <c r="P2327" s="558"/>
      <c r="Q2327" s="559"/>
      <c r="R2327" s="392"/>
      <c r="S2327" s="393"/>
      <c r="T2327" s="394"/>
      <c r="U2327" s="390"/>
    </row>
    <row r="2328" spans="1:21" ht="27" customHeight="1">
      <c r="A2328" s="163" t="s">
        <v>3317</v>
      </c>
      <c r="B2328" s="540"/>
      <c r="C2328" s="169">
        <v>5</v>
      </c>
      <c r="D2328" s="170" t="s">
        <v>1776</v>
      </c>
      <c r="E2328" s="171" t="s">
        <v>1776</v>
      </c>
      <c r="F2328" s="172" t="s">
        <v>1776</v>
      </c>
      <c r="G2328" s="173" t="s">
        <v>1776</v>
      </c>
      <c r="H2328" s="174" t="s">
        <v>1776</v>
      </c>
      <c r="I2328" s="175" t="s">
        <v>1776</v>
      </c>
      <c r="J2328" s="176" t="s">
        <v>1776</v>
      </c>
      <c r="K2328" s="177" t="s">
        <v>1776</v>
      </c>
      <c r="L2328" s="556"/>
      <c r="M2328" s="529" t="s">
        <v>388</v>
      </c>
      <c r="N2328" s="532"/>
      <c r="O2328" s="178" t="s">
        <v>1796</v>
      </c>
      <c r="P2328" s="529" t="s">
        <v>393</v>
      </c>
      <c r="Q2328" s="531"/>
      <c r="R2328" s="392"/>
      <c r="S2328" s="393"/>
      <c r="T2328" s="394"/>
      <c r="U2328" s="390"/>
    </row>
    <row r="2329" spans="1:21" ht="16.5" thickBot="1">
      <c r="A2329" s="163" t="s">
        <v>3318</v>
      </c>
      <c r="B2329" s="540"/>
      <c r="C2329" s="179">
        <v>6</v>
      </c>
      <c r="D2329" s="180" t="s">
        <v>1776</v>
      </c>
      <c r="E2329" s="181" t="s">
        <v>1776</v>
      </c>
      <c r="F2329" s="182" t="s">
        <v>1776</v>
      </c>
      <c r="G2329" s="183" t="s">
        <v>1776</v>
      </c>
      <c r="H2329" s="184" t="s">
        <v>1776</v>
      </c>
      <c r="I2329" s="185" t="s">
        <v>1776</v>
      </c>
      <c r="J2329" s="176" t="s">
        <v>1776</v>
      </c>
      <c r="K2329" s="177" t="s">
        <v>1776</v>
      </c>
      <c r="L2329" s="556"/>
      <c r="M2329" s="560">
        <v>1</v>
      </c>
      <c r="N2329" s="561"/>
      <c r="O2329" s="391">
        <v>58.151000000000003</v>
      </c>
      <c r="P2329" s="562">
        <v>39.451000000000001</v>
      </c>
      <c r="Q2329" s="563"/>
      <c r="R2329" s="392"/>
      <c r="S2329" s="393"/>
      <c r="T2329" s="394"/>
      <c r="U2329" s="390"/>
    </row>
    <row r="2330" spans="1:21" ht="16.5" customHeight="1" thickBot="1">
      <c r="A2330" s="163" t="s">
        <v>3319</v>
      </c>
      <c r="B2330" s="541"/>
      <c r="C2330" s="568"/>
      <c r="D2330" s="568"/>
      <c r="E2330" s="568"/>
      <c r="F2330" s="568"/>
      <c r="G2330" s="568"/>
      <c r="H2330" s="568" t="s">
        <v>394</v>
      </c>
      <c r="I2330" s="568"/>
      <c r="J2330" s="568"/>
      <c r="K2330" s="186" t="s">
        <v>1793</v>
      </c>
      <c r="L2330" s="569"/>
      <c r="M2330" s="570"/>
      <c r="N2330" s="570"/>
      <c r="O2330" s="570"/>
      <c r="P2330" s="570"/>
      <c r="Q2330" s="571"/>
      <c r="R2330" s="395"/>
      <c r="S2330" s="396"/>
      <c r="T2330" s="397"/>
      <c r="U2330" s="390"/>
    </row>
    <row r="2333" spans="1:21" ht="24" thickBot="1">
      <c r="A2333" s="154">
        <v>87</v>
      </c>
      <c r="B2333" s="523" t="s">
        <v>331</v>
      </c>
      <c r="C2333" s="523"/>
      <c r="D2333" s="523"/>
      <c r="E2333" s="122">
        <v>87</v>
      </c>
      <c r="F2333" s="123" t="s">
        <v>129</v>
      </c>
      <c r="G2333" s="121"/>
      <c r="H2333" s="121"/>
      <c r="I2333" s="123"/>
      <c r="J2333" s="123"/>
      <c r="K2333" s="124"/>
      <c r="L2333" s="124"/>
      <c r="M2333" s="121"/>
      <c r="N2333" s="121"/>
      <c r="O2333" s="382"/>
      <c r="P2333" s="382"/>
      <c r="Q2333" s="382"/>
      <c r="R2333" s="382"/>
      <c r="S2333" s="383"/>
      <c r="T2333" s="105"/>
      <c r="U2333" s="105"/>
    </row>
    <row r="2334" spans="1:21" ht="15.75" customHeight="1">
      <c r="A2334" s="101"/>
      <c r="B2334" s="524" t="s">
        <v>332</v>
      </c>
      <c r="C2334" s="127" t="s">
        <v>333</v>
      </c>
      <c r="D2334" s="125" t="s">
        <v>334</v>
      </c>
      <c r="E2334" s="125"/>
      <c r="F2334" s="125" t="s">
        <v>335</v>
      </c>
      <c r="G2334" s="126"/>
      <c r="H2334" s="509" t="s">
        <v>336</v>
      </c>
      <c r="I2334" s="509" t="s">
        <v>337</v>
      </c>
      <c r="J2334" s="509" t="s">
        <v>338</v>
      </c>
      <c r="K2334" s="509" t="s">
        <v>339</v>
      </c>
      <c r="L2334" s="509" t="s">
        <v>340</v>
      </c>
      <c r="M2334" s="511" t="s">
        <v>341</v>
      </c>
      <c r="N2334" s="509" t="s">
        <v>342</v>
      </c>
      <c r="O2334" s="513" t="s">
        <v>343</v>
      </c>
      <c r="P2334" s="514"/>
      <c r="Q2334" s="128" t="s">
        <v>344</v>
      </c>
      <c r="R2334" s="515" t="s">
        <v>345</v>
      </c>
      <c r="S2334" s="516"/>
      <c r="T2334" s="517"/>
      <c r="U2334" s="521" t="s">
        <v>346</v>
      </c>
    </row>
    <row r="2335" spans="1:21" ht="27">
      <c r="A2335" s="101"/>
      <c r="B2335" s="525"/>
      <c r="C2335" s="131" t="s">
        <v>347</v>
      </c>
      <c r="D2335" s="129" t="s">
        <v>48</v>
      </c>
      <c r="E2335" s="129" t="s">
        <v>348</v>
      </c>
      <c r="F2335" s="129" t="s">
        <v>349</v>
      </c>
      <c r="G2335" s="130" t="s">
        <v>350</v>
      </c>
      <c r="H2335" s="510"/>
      <c r="I2335" s="510"/>
      <c r="J2335" s="510"/>
      <c r="K2335" s="510"/>
      <c r="L2335" s="510"/>
      <c r="M2335" s="512"/>
      <c r="N2335" s="510"/>
      <c r="O2335" s="131" t="s">
        <v>351</v>
      </c>
      <c r="P2335" s="129" t="s">
        <v>352</v>
      </c>
      <c r="Q2335" s="132" t="s">
        <v>353</v>
      </c>
      <c r="R2335" s="518"/>
      <c r="S2335" s="519"/>
      <c r="T2335" s="520"/>
      <c r="U2335" s="521"/>
    </row>
    <row r="2336" spans="1:21">
      <c r="A2336" s="101"/>
      <c r="B2336" s="133"/>
      <c r="C2336" s="134"/>
      <c r="D2336" s="134"/>
      <c r="E2336" s="134"/>
      <c r="F2336" s="134"/>
      <c r="G2336" s="134"/>
      <c r="H2336" s="134"/>
      <c r="I2336" s="134"/>
      <c r="J2336" s="134"/>
      <c r="K2336" s="134"/>
      <c r="L2336" s="134"/>
      <c r="M2336" s="134"/>
      <c r="N2336" s="134"/>
      <c r="O2336" s="134"/>
      <c r="P2336" s="134"/>
      <c r="Q2336" s="134"/>
      <c r="R2336" s="134"/>
      <c r="S2336" s="135"/>
      <c r="T2336" s="136"/>
      <c r="U2336" s="120"/>
    </row>
    <row r="2337" spans="1:21" ht="38.25">
      <c r="A2337" s="137" t="s">
        <v>3320</v>
      </c>
      <c r="B2337" s="187">
        <v>1</v>
      </c>
      <c r="C2337" s="138" t="s">
        <v>354</v>
      </c>
      <c r="D2337" s="138" t="s">
        <v>1348</v>
      </c>
      <c r="E2337" s="138" t="s">
        <v>1349</v>
      </c>
      <c r="F2337" s="138" t="s">
        <v>368</v>
      </c>
      <c r="G2337" s="139">
        <v>1</v>
      </c>
      <c r="H2337" s="139" t="s">
        <v>358</v>
      </c>
      <c r="I2337" s="140" t="s">
        <v>1350</v>
      </c>
      <c r="J2337" s="141">
        <v>39326</v>
      </c>
      <c r="K2337" s="142"/>
      <c r="L2337" s="141">
        <v>39446</v>
      </c>
      <c r="M2337" s="143">
        <v>4.0330000000000004</v>
      </c>
      <c r="N2337" s="144">
        <v>96.68</v>
      </c>
      <c r="O2337" s="145">
        <v>96.68</v>
      </c>
      <c r="P2337" s="146">
        <v>96.68</v>
      </c>
      <c r="Q2337" s="147">
        <v>23.972000000000001</v>
      </c>
      <c r="R2337" s="506"/>
      <c r="S2337" s="507"/>
      <c r="T2337" s="508"/>
      <c r="U2337" s="384"/>
    </row>
    <row r="2338" spans="1:21" ht="38.25">
      <c r="A2338" s="137" t="s">
        <v>3321</v>
      </c>
      <c r="B2338" s="187">
        <v>2</v>
      </c>
      <c r="C2338" s="196" t="s">
        <v>1351</v>
      </c>
      <c r="D2338" s="245">
        <v>38992</v>
      </c>
      <c r="E2338" s="196" t="s">
        <v>1352</v>
      </c>
      <c r="F2338" s="196" t="s">
        <v>368</v>
      </c>
      <c r="G2338" s="139">
        <v>1</v>
      </c>
      <c r="H2338" s="139" t="s">
        <v>358</v>
      </c>
      <c r="I2338" s="140" t="s">
        <v>1350</v>
      </c>
      <c r="J2338" s="141" t="s">
        <v>1353</v>
      </c>
      <c r="K2338" s="142">
        <v>1.2330000000000001</v>
      </c>
      <c r="L2338" s="141" t="s">
        <v>1354</v>
      </c>
      <c r="M2338" s="143" t="s">
        <v>3322</v>
      </c>
      <c r="N2338" s="144">
        <v>80.094999999999999</v>
      </c>
      <c r="O2338" s="145">
        <v>80.094999999999999</v>
      </c>
      <c r="P2338" s="146" t="s">
        <v>1776</v>
      </c>
      <c r="Q2338" s="147" t="s">
        <v>1776</v>
      </c>
      <c r="R2338" s="552"/>
      <c r="S2338" s="553"/>
      <c r="T2338" s="554"/>
      <c r="U2338" s="200"/>
    </row>
    <row r="2339" spans="1:21" ht="38.25">
      <c r="A2339" s="137" t="s">
        <v>3323</v>
      </c>
      <c r="B2339" s="149">
        <v>3</v>
      </c>
      <c r="C2339" s="138" t="s">
        <v>447</v>
      </c>
      <c r="D2339" s="138" t="s">
        <v>1355</v>
      </c>
      <c r="E2339" s="138" t="s">
        <v>1356</v>
      </c>
      <c r="F2339" s="138" t="s">
        <v>368</v>
      </c>
      <c r="G2339" s="139">
        <v>1</v>
      </c>
      <c r="H2339" s="139" t="s">
        <v>358</v>
      </c>
      <c r="I2339" s="140" t="s">
        <v>1350</v>
      </c>
      <c r="J2339" s="141">
        <v>41295</v>
      </c>
      <c r="K2339" s="142"/>
      <c r="L2339" s="141">
        <v>41507</v>
      </c>
      <c r="M2339" s="143">
        <v>7.1</v>
      </c>
      <c r="N2339" s="144">
        <v>224.24</v>
      </c>
      <c r="O2339" s="145">
        <v>224.24</v>
      </c>
      <c r="P2339" s="146">
        <v>224.24</v>
      </c>
      <c r="Q2339" s="147">
        <v>31.582999999999998</v>
      </c>
      <c r="R2339" s="535"/>
      <c r="S2339" s="536"/>
      <c r="T2339" s="537"/>
      <c r="U2339" s="198"/>
    </row>
    <row r="2340" spans="1:21" ht="38.25">
      <c r="A2340" s="137" t="s">
        <v>3324</v>
      </c>
      <c r="B2340" s="189">
        <v>4</v>
      </c>
      <c r="C2340" s="197" t="s">
        <v>354</v>
      </c>
      <c r="D2340" s="197" t="s">
        <v>1357</v>
      </c>
      <c r="E2340" s="197" t="s">
        <v>1358</v>
      </c>
      <c r="F2340" s="197" t="s">
        <v>357</v>
      </c>
      <c r="G2340" s="139">
        <v>0.5</v>
      </c>
      <c r="H2340" s="139" t="s">
        <v>358</v>
      </c>
      <c r="I2340" s="140" t="s">
        <v>1350</v>
      </c>
      <c r="J2340" s="141">
        <v>41814</v>
      </c>
      <c r="K2340" s="142"/>
      <c r="L2340" s="141">
        <v>42094</v>
      </c>
      <c r="M2340" s="143">
        <v>9.3670000000000009</v>
      </c>
      <c r="N2340" s="144">
        <v>402.65</v>
      </c>
      <c r="O2340" s="145">
        <v>201.32499999999999</v>
      </c>
      <c r="P2340" s="146">
        <v>201.32499999999999</v>
      </c>
      <c r="Q2340" s="147">
        <v>21.492999999999999</v>
      </c>
      <c r="R2340" s="535"/>
      <c r="S2340" s="536"/>
      <c r="T2340" s="537"/>
      <c r="U2340" s="198"/>
    </row>
    <row r="2341" spans="1:21" ht="76.5">
      <c r="A2341" s="137" t="s">
        <v>3325</v>
      </c>
      <c r="B2341" s="189">
        <v>5</v>
      </c>
      <c r="C2341" s="197" t="s">
        <v>578</v>
      </c>
      <c r="D2341" s="197" t="s">
        <v>1359</v>
      </c>
      <c r="E2341" s="197" t="s">
        <v>1360</v>
      </c>
      <c r="F2341" s="197" t="s">
        <v>368</v>
      </c>
      <c r="G2341" s="139">
        <v>1</v>
      </c>
      <c r="H2341" s="139" t="s">
        <v>358</v>
      </c>
      <c r="I2341" s="140" t="s">
        <v>1350</v>
      </c>
      <c r="J2341" s="141">
        <v>42832</v>
      </c>
      <c r="K2341" s="142"/>
      <c r="L2341" s="141">
        <v>43036</v>
      </c>
      <c r="M2341" s="143">
        <v>6.8330000000000002</v>
      </c>
      <c r="N2341" s="144">
        <v>270.52999999999997</v>
      </c>
      <c r="O2341" s="145">
        <v>270.52999999999997</v>
      </c>
      <c r="P2341" s="146">
        <v>270.52999999999997</v>
      </c>
      <c r="Q2341" s="147">
        <v>39.591999999999999</v>
      </c>
      <c r="R2341" s="535"/>
      <c r="S2341" s="536"/>
      <c r="T2341" s="537"/>
      <c r="U2341" s="198"/>
    </row>
    <row r="2342" spans="1:21">
      <c r="A2342" s="137" t="s">
        <v>3326</v>
      </c>
      <c r="B2342" s="189">
        <v>6</v>
      </c>
      <c r="C2342" s="197"/>
      <c r="D2342" s="197"/>
      <c r="E2342" s="197"/>
      <c r="F2342" s="197"/>
      <c r="G2342" s="139"/>
      <c r="H2342" s="139"/>
      <c r="I2342" s="140"/>
      <c r="J2342" s="141"/>
      <c r="K2342" s="142"/>
      <c r="L2342" s="141"/>
      <c r="M2342" s="143" t="s">
        <v>1776</v>
      </c>
      <c r="N2342" s="144"/>
      <c r="O2342" s="145" t="s">
        <v>1776</v>
      </c>
      <c r="P2342" s="146" t="s">
        <v>1776</v>
      </c>
      <c r="Q2342" s="147" t="s">
        <v>1776</v>
      </c>
      <c r="R2342" s="535"/>
      <c r="S2342" s="536"/>
      <c r="T2342" s="537"/>
      <c r="U2342" s="198"/>
    </row>
    <row r="2343" spans="1:21">
      <c r="A2343" s="137" t="s">
        <v>3327</v>
      </c>
      <c r="B2343" s="189">
        <v>7</v>
      </c>
      <c r="C2343" s="197"/>
      <c r="D2343" s="197"/>
      <c r="E2343" s="197"/>
      <c r="F2343" s="197"/>
      <c r="G2343" s="139"/>
      <c r="H2343" s="139"/>
      <c r="I2343" s="140"/>
      <c r="J2343" s="141"/>
      <c r="K2343" s="142"/>
      <c r="L2343" s="141"/>
      <c r="M2343" s="143" t="s">
        <v>1776</v>
      </c>
      <c r="N2343" s="144"/>
      <c r="O2343" s="144" t="s">
        <v>1776</v>
      </c>
      <c r="P2343" s="146" t="s">
        <v>1776</v>
      </c>
      <c r="Q2343" s="147" t="s">
        <v>1776</v>
      </c>
      <c r="R2343" s="535"/>
      <c r="S2343" s="536"/>
      <c r="T2343" s="537"/>
      <c r="U2343" s="198"/>
    </row>
    <row r="2344" spans="1:21">
      <c r="A2344" s="137" t="s">
        <v>3328</v>
      </c>
      <c r="B2344" s="189">
        <v>8</v>
      </c>
      <c r="C2344" s="197"/>
      <c r="D2344" s="197"/>
      <c r="E2344" s="197"/>
      <c r="F2344" s="197"/>
      <c r="G2344" s="139"/>
      <c r="H2344" s="139"/>
      <c r="I2344" s="140"/>
      <c r="J2344" s="141"/>
      <c r="K2344" s="142"/>
      <c r="L2344" s="141"/>
      <c r="M2344" s="143" t="s">
        <v>1776</v>
      </c>
      <c r="N2344" s="145"/>
      <c r="O2344" s="144" t="s">
        <v>1776</v>
      </c>
      <c r="P2344" s="146" t="s">
        <v>1776</v>
      </c>
      <c r="Q2344" s="147" t="s">
        <v>1776</v>
      </c>
      <c r="R2344" s="535"/>
      <c r="S2344" s="536"/>
      <c r="T2344" s="537"/>
      <c r="U2344" s="198"/>
    </row>
    <row r="2345" spans="1:21">
      <c r="A2345" s="137" t="s">
        <v>3329</v>
      </c>
      <c r="B2345" s="189">
        <v>9</v>
      </c>
      <c r="C2345" s="197"/>
      <c r="D2345" s="197"/>
      <c r="E2345" s="197"/>
      <c r="F2345" s="197"/>
      <c r="G2345" s="139"/>
      <c r="H2345" s="139"/>
      <c r="I2345" s="140"/>
      <c r="J2345" s="141"/>
      <c r="K2345" s="142"/>
      <c r="L2345" s="141"/>
      <c r="M2345" s="143" t="s">
        <v>1776</v>
      </c>
      <c r="N2345" s="145"/>
      <c r="O2345" s="144" t="s">
        <v>1776</v>
      </c>
      <c r="P2345" s="146" t="s">
        <v>1776</v>
      </c>
      <c r="Q2345" s="147" t="s">
        <v>1776</v>
      </c>
      <c r="R2345" s="535"/>
      <c r="S2345" s="536"/>
      <c r="T2345" s="537"/>
      <c r="U2345" s="198"/>
    </row>
    <row r="2346" spans="1:21">
      <c r="A2346" s="137" t="s">
        <v>3330</v>
      </c>
      <c r="B2346" s="189">
        <v>10</v>
      </c>
      <c r="C2346" s="197"/>
      <c r="D2346" s="197"/>
      <c r="E2346" s="197"/>
      <c r="F2346" s="197"/>
      <c r="G2346" s="139"/>
      <c r="H2346" s="139"/>
      <c r="I2346" s="140"/>
      <c r="J2346" s="141"/>
      <c r="K2346" s="142"/>
      <c r="L2346" s="141"/>
      <c r="M2346" s="143" t="s">
        <v>1776</v>
      </c>
      <c r="N2346" s="145"/>
      <c r="O2346" s="144" t="s">
        <v>1776</v>
      </c>
      <c r="P2346" s="146" t="s">
        <v>1776</v>
      </c>
      <c r="Q2346" s="147" t="s">
        <v>1776</v>
      </c>
      <c r="R2346" s="535"/>
      <c r="S2346" s="536"/>
      <c r="T2346" s="537"/>
      <c r="U2346" s="198"/>
    </row>
    <row r="2347" spans="1:21">
      <c r="A2347" s="101"/>
      <c r="B2347" s="150"/>
      <c r="C2347" s="151"/>
      <c r="D2347" s="151"/>
      <c r="E2347" s="151"/>
      <c r="F2347" s="151"/>
      <c r="G2347" s="151"/>
      <c r="H2347" s="151"/>
      <c r="I2347" s="151"/>
      <c r="J2347" s="151"/>
      <c r="K2347" s="151"/>
      <c r="L2347" s="151"/>
      <c r="M2347" s="151"/>
      <c r="N2347" s="151"/>
      <c r="O2347" s="151"/>
      <c r="P2347" s="151"/>
      <c r="Q2347" s="151"/>
      <c r="R2347" s="151"/>
      <c r="S2347" s="152"/>
      <c r="T2347" s="153"/>
      <c r="U2347" s="385"/>
    </row>
    <row r="2348" spans="1:21" ht="16.5" thickBot="1">
      <c r="A2348" s="154"/>
      <c r="B2348" s="155"/>
      <c r="C2348" s="156"/>
      <c r="D2348" s="156"/>
      <c r="E2348" s="156"/>
      <c r="F2348" s="156"/>
      <c r="G2348" s="156"/>
      <c r="H2348" s="156"/>
      <c r="I2348" s="156"/>
      <c r="J2348" s="156"/>
      <c r="K2348" s="156"/>
      <c r="L2348" s="156"/>
      <c r="M2348" s="157"/>
      <c r="N2348" s="156"/>
      <c r="O2348" s="156"/>
      <c r="P2348" s="158"/>
      <c r="Q2348" s="158"/>
      <c r="R2348" s="159"/>
      <c r="S2348" s="160"/>
      <c r="T2348" s="161"/>
      <c r="U2348" s="162"/>
    </row>
    <row r="2349" spans="1:21">
      <c r="B2349" s="387"/>
      <c r="C2349" s="387"/>
      <c r="D2349" s="387"/>
      <c r="E2349" s="387"/>
      <c r="F2349" s="387"/>
      <c r="G2349" s="387"/>
      <c r="H2349" s="387"/>
      <c r="I2349" s="387"/>
      <c r="J2349" s="387"/>
      <c r="K2349" s="387"/>
      <c r="L2349" s="387"/>
      <c r="M2349" s="387"/>
      <c r="N2349" s="387"/>
      <c r="O2349" s="387"/>
      <c r="P2349" s="387"/>
      <c r="Q2349" s="387"/>
      <c r="R2349" s="387"/>
      <c r="S2349" s="387"/>
      <c r="U2349" s="388"/>
    </row>
    <row r="2350" spans="1:21" ht="16.5" customHeight="1" thickBot="1">
      <c r="A2350" s="101"/>
      <c r="B2350" s="538" t="s">
        <v>369</v>
      </c>
      <c r="C2350" s="538"/>
      <c r="D2350" s="538"/>
      <c r="E2350" s="538"/>
      <c r="F2350" s="538"/>
      <c r="G2350" s="538"/>
      <c r="H2350" s="538"/>
      <c r="I2350" s="538"/>
      <c r="J2350" s="538"/>
      <c r="K2350" s="538"/>
      <c r="L2350" s="538"/>
      <c r="M2350" s="538"/>
      <c r="N2350" s="538"/>
      <c r="O2350" s="538"/>
      <c r="P2350" s="538"/>
      <c r="Q2350" s="538"/>
      <c r="R2350" s="538"/>
      <c r="S2350" s="538"/>
      <c r="T2350" s="538"/>
      <c r="U2350" s="389"/>
    </row>
    <row r="2351" spans="1:21" ht="15.75" customHeight="1">
      <c r="A2351" s="163" t="s">
        <v>3331</v>
      </c>
      <c r="B2351" s="539" t="s">
        <v>370</v>
      </c>
      <c r="C2351" s="526" t="s">
        <v>371</v>
      </c>
      <c r="D2351" s="526"/>
      <c r="E2351" s="526"/>
      <c r="F2351" s="526"/>
      <c r="G2351" s="526"/>
      <c r="H2351" s="526"/>
      <c r="I2351" s="526"/>
      <c r="J2351" s="526"/>
      <c r="K2351" s="526"/>
      <c r="L2351" s="542" t="s">
        <v>372</v>
      </c>
      <c r="M2351" s="545" t="s">
        <v>373</v>
      </c>
      <c r="N2351" s="545"/>
      <c r="O2351" s="545"/>
      <c r="P2351" s="545"/>
      <c r="Q2351" s="546"/>
      <c r="R2351" s="549" t="s">
        <v>374</v>
      </c>
      <c r="S2351" s="546"/>
      <c r="T2351" s="565" t="s">
        <v>1785</v>
      </c>
      <c r="U2351" s="389"/>
    </row>
    <row r="2352" spans="1:21" ht="16.5" customHeight="1">
      <c r="A2352" s="163" t="s">
        <v>3332</v>
      </c>
      <c r="B2352" s="540"/>
      <c r="C2352" s="526" t="s">
        <v>375</v>
      </c>
      <c r="D2352" s="526"/>
      <c r="E2352" s="527"/>
      <c r="F2352" s="164">
        <v>1</v>
      </c>
      <c r="G2352" s="528" t="s">
        <v>376</v>
      </c>
      <c r="H2352" s="526"/>
      <c r="I2352" s="529" t="s">
        <v>1849</v>
      </c>
      <c r="J2352" s="530"/>
      <c r="K2352" s="531"/>
      <c r="L2352" s="543"/>
      <c r="M2352" s="547"/>
      <c r="N2352" s="547"/>
      <c r="O2352" s="547"/>
      <c r="P2352" s="547"/>
      <c r="Q2352" s="548"/>
      <c r="R2352" s="521"/>
      <c r="S2352" s="548"/>
      <c r="T2352" s="566"/>
      <c r="U2352" s="389"/>
    </row>
    <row r="2353" spans="1:21" ht="56.25" customHeight="1" thickBot="1">
      <c r="A2353" s="163" t="s">
        <v>3333</v>
      </c>
      <c r="B2353" s="540"/>
      <c r="C2353" s="530" t="s">
        <v>377</v>
      </c>
      <c r="D2353" s="532"/>
      <c r="E2353" s="165" t="s">
        <v>378</v>
      </c>
      <c r="F2353" s="166" t="s">
        <v>379</v>
      </c>
      <c r="G2353" s="131" t="s">
        <v>380</v>
      </c>
      <c r="H2353" s="167" t="s">
        <v>381</v>
      </c>
      <c r="I2353" s="166" t="s">
        <v>382</v>
      </c>
      <c r="J2353" s="131" t="s">
        <v>1789</v>
      </c>
      <c r="K2353" s="166" t="s">
        <v>383</v>
      </c>
      <c r="L2353" s="544"/>
      <c r="M2353" s="533" t="s">
        <v>384</v>
      </c>
      <c r="N2353" s="534"/>
      <c r="O2353" s="534"/>
      <c r="P2353" s="534"/>
      <c r="Q2353" s="168">
        <v>5</v>
      </c>
      <c r="R2353" s="550"/>
      <c r="S2353" s="551"/>
      <c r="T2353" s="567"/>
      <c r="U2353" s="390"/>
    </row>
    <row r="2354" spans="1:21" ht="15.75" customHeight="1">
      <c r="A2354" s="163" t="s">
        <v>3334</v>
      </c>
      <c r="B2354" s="540"/>
      <c r="C2354" s="169">
        <v>1</v>
      </c>
      <c r="D2354" s="170" t="s">
        <v>1776</v>
      </c>
      <c r="E2354" s="171" t="s">
        <v>1776</v>
      </c>
      <c r="F2354" s="172" t="s">
        <v>1776</v>
      </c>
      <c r="G2354" s="173" t="s">
        <v>1776</v>
      </c>
      <c r="H2354" s="174" t="s">
        <v>1776</v>
      </c>
      <c r="I2354" s="175" t="s">
        <v>1776</v>
      </c>
      <c r="J2354" s="176" t="s">
        <v>1776</v>
      </c>
      <c r="K2354" s="177" t="s">
        <v>1776</v>
      </c>
      <c r="L2354" s="542" t="s">
        <v>385</v>
      </c>
      <c r="M2354" s="558" t="s">
        <v>386</v>
      </c>
      <c r="N2354" s="558"/>
      <c r="O2354" s="558"/>
      <c r="P2354" s="558"/>
      <c r="Q2354" s="559"/>
      <c r="R2354" s="549" t="s">
        <v>387</v>
      </c>
      <c r="S2354" s="545"/>
      <c r="T2354" s="546"/>
      <c r="U2354" s="390"/>
    </row>
    <row r="2355" spans="1:21" ht="27" customHeight="1" thickBot="1">
      <c r="A2355" s="163" t="s">
        <v>3335</v>
      </c>
      <c r="B2355" s="540"/>
      <c r="C2355" s="169">
        <v>2</v>
      </c>
      <c r="D2355" s="170" t="s">
        <v>1776</v>
      </c>
      <c r="E2355" s="171" t="s">
        <v>1776</v>
      </c>
      <c r="F2355" s="172" t="s">
        <v>1776</v>
      </c>
      <c r="G2355" s="173" t="s">
        <v>1776</v>
      </c>
      <c r="H2355" s="174" t="s">
        <v>1776</v>
      </c>
      <c r="I2355" s="175" t="s">
        <v>1776</v>
      </c>
      <c r="J2355" s="176" t="s">
        <v>1776</v>
      </c>
      <c r="K2355" s="177" t="s">
        <v>1776</v>
      </c>
      <c r="L2355" s="543"/>
      <c r="M2355" s="529" t="s">
        <v>388</v>
      </c>
      <c r="N2355" s="532"/>
      <c r="O2355" s="178" t="s">
        <v>389</v>
      </c>
      <c r="P2355" s="529" t="s">
        <v>390</v>
      </c>
      <c r="Q2355" s="531"/>
      <c r="R2355" s="550"/>
      <c r="S2355" s="564"/>
      <c r="T2355" s="551"/>
      <c r="U2355" s="390"/>
    </row>
    <row r="2356" spans="1:21" ht="16.5" thickBot="1">
      <c r="A2356" s="163" t="s">
        <v>3336</v>
      </c>
      <c r="B2356" s="540"/>
      <c r="C2356" s="169">
        <v>3</v>
      </c>
      <c r="D2356" s="170" t="s">
        <v>1776</v>
      </c>
      <c r="E2356" s="171" t="s">
        <v>1776</v>
      </c>
      <c r="F2356" s="172" t="s">
        <v>1776</v>
      </c>
      <c r="G2356" s="173" t="s">
        <v>1776</v>
      </c>
      <c r="H2356" s="174" t="s">
        <v>1776</v>
      </c>
      <c r="I2356" s="175" t="s">
        <v>1776</v>
      </c>
      <c r="J2356" s="176" t="s">
        <v>1776</v>
      </c>
      <c r="K2356" s="177" t="s">
        <v>1776</v>
      </c>
      <c r="L2356" s="544"/>
      <c r="M2356" s="560">
        <v>1</v>
      </c>
      <c r="N2356" s="561"/>
      <c r="O2356" s="391">
        <v>6</v>
      </c>
      <c r="P2356" s="562">
        <v>6.8330000000000002</v>
      </c>
      <c r="Q2356" s="563"/>
      <c r="R2356" s="392"/>
      <c r="S2356" s="393"/>
      <c r="T2356" s="394"/>
      <c r="U2356" s="390"/>
    </row>
    <row r="2357" spans="1:21" ht="15.75" customHeight="1">
      <c r="A2357" s="163" t="s">
        <v>3337</v>
      </c>
      <c r="B2357" s="540"/>
      <c r="C2357" s="169">
        <v>4</v>
      </c>
      <c r="D2357" s="170" t="s">
        <v>1776</v>
      </c>
      <c r="E2357" s="171" t="s">
        <v>1776</v>
      </c>
      <c r="F2357" s="172" t="s">
        <v>1776</v>
      </c>
      <c r="G2357" s="173" t="s">
        <v>1776</v>
      </c>
      <c r="H2357" s="174" t="s">
        <v>1776</v>
      </c>
      <c r="I2357" s="175" t="s">
        <v>1776</v>
      </c>
      <c r="J2357" s="176" t="s">
        <v>1776</v>
      </c>
      <c r="K2357" s="177" t="s">
        <v>1776</v>
      </c>
      <c r="L2357" s="555" t="s">
        <v>391</v>
      </c>
      <c r="M2357" s="557" t="s">
        <v>392</v>
      </c>
      <c r="N2357" s="558"/>
      <c r="O2357" s="558"/>
      <c r="P2357" s="558"/>
      <c r="Q2357" s="559"/>
      <c r="R2357" s="392"/>
      <c r="S2357" s="393"/>
      <c r="T2357" s="394"/>
      <c r="U2357" s="390"/>
    </row>
    <row r="2358" spans="1:21" ht="27" customHeight="1">
      <c r="A2358" s="163" t="s">
        <v>3338</v>
      </c>
      <c r="B2358" s="540"/>
      <c r="C2358" s="169">
        <v>5</v>
      </c>
      <c r="D2358" s="170" t="s">
        <v>1776</v>
      </c>
      <c r="E2358" s="171" t="s">
        <v>1776</v>
      </c>
      <c r="F2358" s="172" t="s">
        <v>1776</v>
      </c>
      <c r="G2358" s="173" t="s">
        <v>1776</v>
      </c>
      <c r="H2358" s="174" t="s">
        <v>1776</v>
      </c>
      <c r="I2358" s="175" t="s">
        <v>1776</v>
      </c>
      <c r="J2358" s="176" t="s">
        <v>1776</v>
      </c>
      <c r="K2358" s="177" t="s">
        <v>1776</v>
      </c>
      <c r="L2358" s="556"/>
      <c r="M2358" s="529" t="s">
        <v>388</v>
      </c>
      <c r="N2358" s="532"/>
      <c r="O2358" s="178" t="s">
        <v>1796</v>
      </c>
      <c r="P2358" s="529" t="s">
        <v>393</v>
      </c>
      <c r="Q2358" s="531"/>
      <c r="R2358" s="392"/>
      <c r="S2358" s="393"/>
      <c r="T2358" s="394"/>
      <c r="U2358" s="390"/>
    </row>
    <row r="2359" spans="1:21" ht="16.5" thickBot="1">
      <c r="A2359" s="163" t="s">
        <v>3339</v>
      </c>
      <c r="B2359" s="540"/>
      <c r="C2359" s="179">
        <v>6</v>
      </c>
      <c r="D2359" s="180" t="s">
        <v>1776</v>
      </c>
      <c r="E2359" s="181" t="s">
        <v>1776</v>
      </c>
      <c r="F2359" s="182" t="s">
        <v>1776</v>
      </c>
      <c r="G2359" s="183" t="s">
        <v>1776</v>
      </c>
      <c r="H2359" s="184" t="s">
        <v>1776</v>
      </c>
      <c r="I2359" s="185" t="s">
        <v>1776</v>
      </c>
      <c r="J2359" s="176" t="s">
        <v>1776</v>
      </c>
      <c r="K2359" s="177" t="s">
        <v>1776</v>
      </c>
      <c r="L2359" s="556"/>
      <c r="M2359" s="560">
        <v>1</v>
      </c>
      <c r="N2359" s="561"/>
      <c r="O2359" s="391">
        <v>58.151000000000003</v>
      </c>
      <c r="P2359" s="562">
        <v>29.004000000000001</v>
      </c>
      <c r="Q2359" s="563"/>
      <c r="R2359" s="392"/>
      <c r="S2359" s="393"/>
      <c r="T2359" s="394"/>
      <c r="U2359" s="390"/>
    </row>
    <row r="2360" spans="1:21" ht="16.5" customHeight="1" thickBot="1">
      <c r="A2360" s="163" t="s">
        <v>3340</v>
      </c>
      <c r="B2360" s="541"/>
      <c r="C2360" s="568"/>
      <c r="D2360" s="568"/>
      <c r="E2360" s="568"/>
      <c r="F2360" s="568"/>
      <c r="G2360" s="568"/>
      <c r="H2360" s="568" t="s">
        <v>394</v>
      </c>
      <c r="I2360" s="568"/>
      <c r="J2360" s="568"/>
      <c r="K2360" s="186" t="s">
        <v>1776</v>
      </c>
      <c r="L2360" s="569"/>
      <c r="M2360" s="570"/>
      <c r="N2360" s="570"/>
      <c r="O2360" s="570"/>
      <c r="P2360" s="570"/>
      <c r="Q2360" s="571"/>
      <c r="R2360" s="395"/>
      <c r="S2360" s="396"/>
      <c r="T2360" s="397"/>
      <c r="U2360" s="390"/>
    </row>
    <row r="2361" spans="1:21">
      <c r="A2361" s="398"/>
      <c r="B2361" s="399"/>
      <c r="C2361" s="399"/>
      <c r="D2361" s="399"/>
      <c r="E2361" s="399"/>
      <c r="F2361" s="399"/>
      <c r="G2361" s="399"/>
      <c r="H2361" s="399"/>
      <c r="I2361" s="400"/>
      <c r="J2361" s="399"/>
      <c r="K2361" s="401"/>
      <c r="L2361" s="401"/>
      <c r="M2361" s="401"/>
      <c r="N2361" s="402"/>
      <c r="O2361" s="401"/>
      <c r="P2361" s="401"/>
      <c r="Q2361" s="401"/>
      <c r="R2361" s="399"/>
      <c r="S2361" s="400"/>
      <c r="T2361" s="399"/>
      <c r="U2361" s="403"/>
    </row>
    <row r="2362" spans="1:21">
      <c r="H2362" s="404"/>
    </row>
    <row r="2363" spans="1:21" ht="24" thickBot="1">
      <c r="A2363" s="154">
        <v>88</v>
      </c>
      <c r="B2363" s="523" t="s">
        <v>331</v>
      </c>
      <c r="C2363" s="523"/>
      <c r="D2363" s="523"/>
      <c r="E2363" s="122">
        <v>88</v>
      </c>
      <c r="F2363" s="123" t="s">
        <v>130</v>
      </c>
      <c r="G2363" s="121"/>
      <c r="H2363" s="121"/>
      <c r="I2363" s="123"/>
      <c r="J2363" s="123"/>
      <c r="K2363" s="124"/>
      <c r="L2363" s="124"/>
      <c r="M2363" s="121"/>
      <c r="N2363" s="121"/>
      <c r="O2363" s="382"/>
      <c r="P2363" s="382"/>
      <c r="Q2363" s="382"/>
      <c r="R2363" s="382"/>
      <c r="S2363" s="383"/>
      <c r="T2363" s="105"/>
      <c r="U2363" s="105"/>
    </row>
    <row r="2364" spans="1:21" ht="15.75" customHeight="1">
      <c r="A2364" s="101"/>
      <c r="B2364" s="524" t="s">
        <v>332</v>
      </c>
      <c r="C2364" s="127" t="s">
        <v>333</v>
      </c>
      <c r="D2364" s="125" t="s">
        <v>334</v>
      </c>
      <c r="E2364" s="125"/>
      <c r="F2364" s="125" t="s">
        <v>335</v>
      </c>
      <c r="G2364" s="126"/>
      <c r="H2364" s="509" t="s">
        <v>336</v>
      </c>
      <c r="I2364" s="509" t="s">
        <v>337</v>
      </c>
      <c r="J2364" s="509" t="s">
        <v>338</v>
      </c>
      <c r="K2364" s="509" t="s">
        <v>339</v>
      </c>
      <c r="L2364" s="509" t="s">
        <v>340</v>
      </c>
      <c r="M2364" s="511" t="s">
        <v>341</v>
      </c>
      <c r="N2364" s="509" t="s">
        <v>342</v>
      </c>
      <c r="O2364" s="513" t="s">
        <v>343</v>
      </c>
      <c r="P2364" s="514"/>
      <c r="Q2364" s="128" t="s">
        <v>344</v>
      </c>
      <c r="R2364" s="515" t="s">
        <v>345</v>
      </c>
      <c r="S2364" s="516"/>
      <c r="T2364" s="517"/>
      <c r="U2364" s="521" t="s">
        <v>346</v>
      </c>
    </row>
    <row r="2365" spans="1:21" ht="27">
      <c r="A2365" s="101"/>
      <c r="B2365" s="525"/>
      <c r="C2365" s="131" t="s">
        <v>347</v>
      </c>
      <c r="D2365" s="129" t="s">
        <v>48</v>
      </c>
      <c r="E2365" s="129" t="s">
        <v>348</v>
      </c>
      <c r="F2365" s="129" t="s">
        <v>349</v>
      </c>
      <c r="G2365" s="130" t="s">
        <v>350</v>
      </c>
      <c r="H2365" s="510"/>
      <c r="I2365" s="510"/>
      <c r="J2365" s="510"/>
      <c r="K2365" s="510"/>
      <c r="L2365" s="510"/>
      <c r="M2365" s="512"/>
      <c r="N2365" s="510"/>
      <c r="O2365" s="131" t="s">
        <v>351</v>
      </c>
      <c r="P2365" s="129" t="s">
        <v>352</v>
      </c>
      <c r="Q2365" s="132" t="s">
        <v>353</v>
      </c>
      <c r="R2365" s="518"/>
      <c r="S2365" s="519"/>
      <c r="T2365" s="520"/>
      <c r="U2365" s="521"/>
    </row>
    <row r="2366" spans="1:21">
      <c r="A2366" s="101"/>
      <c r="B2366" s="133"/>
      <c r="C2366" s="134"/>
      <c r="D2366" s="134"/>
      <c r="E2366" s="134"/>
      <c r="F2366" s="134"/>
      <c r="G2366" s="134"/>
      <c r="H2366" s="134"/>
      <c r="I2366" s="134"/>
      <c r="J2366" s="134"/>
      <c r="K2366" s="134"/>
      <c r="L2366" s="134"/>
      <c r="M2366" s="134"/>
      <c r="N2366" s="134"/>
      <c r="O2366" s="134"/>
      <c r="P2366" s="134"/>
      <c r="Q2366" s="134"/>
      <c r="R2366" s="134"/>
      <c r="S2366" s="135"/>
      <c r="T2366" s="136"/>
      <c r="U2366" s="120"/>
    </row>
    <row r="2367" spans="1:21" ht="25.5">
      <c r="A2367" s="137" t="s">
        <v>3341</v>
      </c>
      <c r="B2367" s="187">
        <v>1</v>
      </c>
      <c r="C2367" s="138" t="s">
        <v>1361</v>
      </c>
      <c r="D2367" s="138" t="s">
        <v>1362</v>
      </c>
      <c r="E2367" s="138" t="s">
        <v>1363</v>
      </c>
      <c r="F2367" s="138" t="s">
        <v>357</v>
      </c>
      <c r="G2367" s="139">
        <v>0.25</v>
      </c>
      <c r="H2367" s="139" t="s">
        <v>358</v>
      </c>
      <c r="I2367" s="140" t="s">
        <v>282</v>
      </c>
      <c r="J2367" s="141">
        <v>42135</v>
      </c>
      <c r="K2367" s="142"/>
      <c r="L2367" s="141">
        <v>42257</v>
      </c>
      <c r="M2367" s="143">
        <v>4.0999999999999996</v>
      </c>
      <c r="N2367" s="144">
        <v>249.29</v>
      </c>
      <c r="O2367" s="145">
        <v>62.322499999999998</v>
      </c>
      <c r="P2367" s="146">
        <v>62.323</v>
      </c>
      <c r="Q2367" s="147">
        <v>15.201000000000001</v>
      </c>
      <c r="R2367" s="506"/>
      <c r="S2367" s="507"/>
      <c r="T2367" s="508"/>
      <c r="U2367" s="384"/>
    </row>
    <row r="2368" spans="1:21" ht="38.25">
      <c r="A2368" s="137" t="s">
        <v>3342</v>
      </c>
      <c r="B2368" s="187">
        <v>2</v>
      </c>
      <c r="C2368" s="196" t="s">
        <v>1364</v>
      </c>
      <c r="D2368" s="196" t="s">
        <v>1365</v>
      </c>
      <c r="E2368" s="196" t="s">
        <v>1366</v>
      </c>
      <c r="F2368" s="196" t="s">
        <v>368</v>
      </c>
      <c r="G2368" s="139">
        <v>1</v>
      </c>
      <c r="H2368" s="139" t="s">
        <v>358</v>
      </c>
      <c r="I2368" s="140" t="s">
        <v>282</v>
      </c>
      <c r="J2368" s="141">
        <v>42381</v>
      </c>
      <c r="K2368" s="142"/>
      <c r="L2368" s="141">
        <v>42487</v>
      </c>
      <c r="M2368" s="143">
        <v>3.5670000000000002</v>
      </c>
      <c r="N2368" s="144">
        <v>129.46</v>
      </c>
      <c r="O2368" s="145">
        <v>129.46</v>
      </c>
      <c r="P2368" s="146">
        <v>129.46</v>
      </c>
      <c r="Q2368" s="147">
        <v>36.293999999999997</v>
      </c>
      <c r="R2368" s="552"/>
      <c r="S2368" s="553"/>
      <c r="T2368" s="554"/>
      <c r="U2368" s="200"/>
    </row>
    <row r="2369" spans="1:21" ht="38.25">
      <c r="A2369" s="137" t="s">
        <v>3343</v>
      </c>
      <c r="B2369" s="149">
        <v>3</v>
      </c>
      <c r="C2369" s="138" t="s">
        <v>1367</v>
      </c>
      <c r="D2369" s="138" t="s">
        <v>1368</v>
      </c>
      <c r="E2369" s="138" t="s">
        <v>1369</v>
      </c>
      <c r="F2369" s="138" t="s">
        <v>357</v>
      </c>
      <c r="G2369" s="139">
        <v>0.25</v>
      </c>
      <c r="H2369" s="139" t="s">
        <v>358</v>
      </c>
      <c r="I2369" s="140" t="s">
        <v>282</v>
      </c>
      <c r="J2369" s="141">
        <v>41976</v>
      </c>
      <c r="K2369" s="142"/>
      <c r="L2369" s="141">
        <v>42080</v>
      </c>
      <c r="M2369" s="143">
        <v>3.5</v>
      </c>
      <c r="N2369" s="144">
        <v>120.29</v>
      </c>
      <c r="O2369" s="145">
        <v>30.072500000000002</v>
      </c>
      <c r="P2369" s="146">
        <v>30.073</v>
      </c>
      <c r="Q2369" s="147">
        <v>8.5920000000000005</v>
      </c>
      <c r="R2369" s="535"/>
      <c r="S2369" s="536"/>
      <c r="T2369" s="537"/>
      <c r="U2369" s="198"/>
    </row>
    <row r="2370" spans="1:21" ht="38.25">
      <c r="A2370" s="137" t="s">
        <v>3344</v>
      </c>
      <c r="B2370" s="189">
        <v>4</v>
      </c>
      <c r="C2370" s="197" t="s">
        <v>1370</v>
      </c>
      <c r="D2370" s="197" t="s">
        <v>1371</v>
      </c>
      <c r="E2370" s="197" t="s">
        <v>1372</v>
      </c>
      <c r="F2370" s="197" t="s">
        <v>693</v>
      </c>
      <c r="G2370" s="139">
        <v>0.4</v>
      </c>
      <c r="H2370" s="139" t="s">
        <v>358</v>
      </c>
      <c r="I2370" s="140" t="s">
        <v>282</v>
      </c>
      <c r="J2370" s="141">
        <v>41512</v>
      </c>
      <c r="K2370" s="142"/>
      <c r="L2370" s="141">
        <v>41805</v>
      </c>
      <c r="M2370" s="143">
        <v>9.8000000000000007</v>
      </c>
      <c r="N2370" s="144">
        <v>1178.3900000000001</v>
      </c>
      <c r="O2370" s="145">
        <v>471.35600000000005</v>
      </c>
      <c r="P2370" s="146">
        <v>471.35599999999999</v>
      </c>
      <c r="Q2370" s="147">
        <v>48.097999999999999</v>
      </c>
      <c r="R2370" s="535"/>
      <c r="S2370" s="536"/>
      <c r="T2370" s="537"/>
      <c r="U2370" s="198"/>
    </row>
    <row r="2371" spans="1:21" ht="51">
      <c r="A2371" s="137" t="s">
        <v>3345</v>
      </c>
      <c r="B2371" s="189">
        <v>5</v>
      </c>
      <c r="C2371" s="197" t="s">
        <v>1373</v>
      </c>
      <c r="D2371" s="197" t="s">
        <v>1374</v>
      </c>
      <c r="E2371" s="197" t="s">
        <v>1375</v>
      </c>
      <c r="F2371" s="197" t="s">
        <v>693</v>
      </c>
      <c r="G2371" s="139">
        <v>0.6</v>
      </c>
      <c r="H2371" s="139" t="s">
        <v>358</v>
      </c>
      <c r="I2371" s="140" t="s">
        <v>281</v>
      </c>
      <c r="J2371" s="141">
        <v>37992</v>
      </c>
      <c r="K2371" s="142">
        <v>1.333</v>
      </c>
      <c r="L2371" s="141">
        <v>38213</v>
      </c>
      <c r="M2371" s="143">
        <v>6.0670000000000002</v>
      </c>
      <c r="N2371" s="144">
        <v>170.77</v>
      </c>
      <c r="O2371" s="145">
        <v>102.462</v>
      </c>
      <c r="P2371" s="146">
        <v>102.462</v>
      </c>
      <c r="Q2371" s="147">
        <v>16.888000000000002</v>
      </c>
      <c r="R2371" s="535"/>
      <c r="S2371" s="536"/>
      <c r="T2371" s="537"/>
      <c r="U2371" s="198"/>
    </row>
    <row r="2372" spans="1:21" ht="38.25">
      <c r="A2372" s="137" t="s">
        <v>3346</v>
      </c>
      <c r="B2372" s="189">
        <v>6</v>
      </c>
      <c r="C2372" s="197" t="s">
        <v>413</v>
      </c>
      <c r="D2372" s="197" t="s">
        <v>1376</v>
      </c>
      <c r="E2372" s="197" t="s">
        <v>1377</v>
      </c>
      <c r="F2372" s="197" t="s">
        <v>368</v>
      </c>
      <c r="G2372" s="139">
        <v>1</v>
      </c>
      <c r="H2372" s="139" t="s">
        <v>358</v>
      </c>
      <c r="I2372" s="140" t="s">
        <v>281</v>
      </c>
      <c r="J2372" s="141">
        <v>36762</v>
      </c>
      <c r="K2372" s="142"/>
      <c r="L2372" s="141">
        <v>36889</v>
      </c>
      <c r="M2372" s="143">
        <v>4.2670000000000003</v>
      </c>
      <c r="N2372" s="144">
        <v>494.34</v>
      </c>
      <c r="O2372" s="145">
        <v>494.34</v>
      </c>
      <c r="P2372" s="146">
        <v>494.34</v>
      </c>
      <c r="Q2372" s="147">
        <v>115.852</v>
      </c>
      <c r="R2372" s="535"/>
      <c r="S2372" s="536"/>
      <c r="T2372" s="537"/>
      <c r="U2372" s="198"/>
    </row>
    <row r="2373" spans="1:21">
      <c r="A2373" s="137" t="s">
        <v>3347</v>
      </c>
      <c r="B2373" s="189">
        <v>7</v>
      </c>
      <c r="C2373" s="197"/>
      <c r="D2373" s="197"/>
      <c r="E2373" s="197"/>
      <c r="F2373" s="197"/>
      <c r="G2373" s="139"/>
      <c r="H2373" s="139"/>
      <c r="I2373" s="140"/>
      <c r="J2373" s="141"/>
      <c r="K2373" s="142"/>
      <c r="L2373" s="141"/>
      <c r="M2373" s="143" t="s">
        <v>1776</v>
      </c>
      <c r="N2373" s="144"/>
      <c r="O2373" s="144"/>
      <c r="P2373" s="146" t="s">
        <v>1776</v>
      </c>
      <c r="Q2373" s="147" t="s">
        <v>1776</v>
      </c>
      <c r="R2373" s="535"/>
      <c r="S2373" s="536"/>
      <c r="T2373" s="537"/>
      <c r="U2373" s="198"/>
    </row>
    <row r="2374" spans="1:21">
      <c r="A2374" s="137" t="s">
        <v>3348</v>
      </c>
      <c r="B2374" s="189">
        <v>8</v>
      </c>
      <c r="C2374" s="197"/>
      <c r="D2374" s="197"/>
      <c r="E2374" s="197"/>
      <c r="F2374" s="197"/>
      <c r="G2374" s="139"/>
      <c r="H2374" s="139"/>
      <c r="I2374" s="140"/>
      <c r="J2374" s="141"/>
      <c r="K2374" s="142"/>
      <c r="L2374" s="141"/>
      <c r="M2374" s="143" t="s">
        <v>1776</v>
      </c>
      <c r="N2374" s="145"/>
      <c r="O2374" s="144" t="s">
        <v>1776</v>
      </c>
      <c r="P2374" s="146" t="s">
        <v>1776</v>
      </c>
      <c r="Q2374" s="147" t="s">
        <v>1776</v>
      </c>
      <c r="R2374" s="535"/>
      <c r="S2374" s="536"/>
      <c r="T2374" s="537"/>
      <c r="U2374" s="198"/>
    </row>
    <row r="2375" spans="1:21">
      <c r="A2375" s="137" t="s">
        <v>3349</v>
      </c>
      <c r="B2375" s="189">
        <v>9</v>
      </c>
      <c r="C2375" s="197"/>
      <c r="D2375" s="197"/>
      <c r="E2375" s="197"/>
      <c r="F2375" s="197"/>
      <c r="G2375" s="139"/>
      <c r="H2375" s="139"/>
      <c r="I2375" s="140"/>
      <c r="J2375" s="141"/>
      <c r="K2375" s="142"/>
      <c r="L2375" s="141"/>
      <c r="M2375" s="143" t="s">
        <v>1776</v>
      </c>
      <c r="N2375" s="145"/>
      <c r="O2375" s="144" t="s">
        <v>1776</v>
      </c>
      <c r="P2375" s="146" t="s">
        <v>1776</v>
      </c>
      <c r="Q2375" s="147" t="s">
        <v>1776</v>
      </c>
      <c r="R2375" s="535"/>
      <c r="S2375" s="536"/>
      <c r="T2375" s="537"/>
      <c r="U2375" s="198"/>
    </row>
    <row r="2376" spans="1:21">
      <c r="A2376" s="137" t="s">
        <v>3350</v>
      </c>
      <c r="B2376" s="189">
        <v>10</v>
      </c>
      <c r="C2376" s="197"/>
      <c r="D2376" s="197"/>
      <c r="E2376" s="197"/>
      <c r="F2376" s="197"/>
      <c r="G2376" s="139"/>
      <c r="H2376" s="139"/>
      <c r="I2376" s="140"/>
      <c r="J2376" s="141"/>
      <c r="K2376" s="142"/>
      <c r="L2376" s="141"/>
      <c r="M2376" s="143" t="s">
        <v>1776</v>
      </c>
      <c r="N2376" s="145"/>
      <c r="O2376" s="144" t="s">
        <v>1776</v>
      </c>
      <c r="P2376" s="146" t="s">
        <v>1776</v>
      </c>
      <c r="Q2376" s="147" t="s">
        <v>1776</v>
      </c>
      <c r="R2376" s="535"/>
      <c r="S2376" s="536"/>
      <c r="T2376" s="537"/>
      <c r="U2376" s="198"/>
    </row>
    <row r="2377" spans="1:21">
      <c r="A2377" s="101"/>
      <c r="B2377" s="150"/>
      <c r="C2377" s="151"/>
      <c r="D2377" s="151"/>
      <c r="E2377" s="151"/>
      <c r="F2377" s="151"/>
      <c r="G2377" s="151"/>
      <c r="H2377" s="151"/>
      <c r="I2377" s="151"/>
      <c r="J2377" s="151"/>
      <c r="K2377" s="151"/>
      <c r="L2377" s="151"/>
      <c r="M2377" s="151"/>
      <c r="N2377" s="151"/>
      <c r="O2377" s="151"/>
      <c r="P2377" s="151"/>
      <c r="Q2377" s="151"/>
      <c r="R2377" s="151"/>
      <c r="S2377" s="152"/>
      <c r="T2377" s="153"/>
      <c r="U2377" s="385"/>
    </row>
    <row r="2378" spans="1:21" ht="16.5" thickBot="1">
      <c r="A2378" s="154"/>
      <c r="B2378" s="155"/>
      <c r="C2378" s="156"/>
      <c r="D2378" s="156"/>
      <c r="E2378" s="156"/>
      <c r="F2378" s="156"/>
      <c r="G2378" s="156"/>
      <c r="H2378" s="156"/>
      <c r="I2378" s="156"/>
      <c r="J2378" s="156"/>
      <c r="K2378" s="156"/>
      <c r="L2378" s="156"/>
      <c r="M2378" s="157"/>
      <c r="N2378" s="156"/>
      <c r="O2378" s="156"/>
      <c r="P2378" s="158"/>
      <c r="Q2378" s="158"/>
      <c r="R2378" s="159"/>
      <c r="S2378" s="160"/>
      <c r="T2378" s="161"/>
      <c r="U2378" s="162"/>
    </row>
    <row r="2379" spans="1:21">
      <c r="B2379" s="387"/>
      <c r="C2379" s="387"/>
      <c r="D2379" s="387"/>
      <c r="E2379" s="387"/>
      <c r="F2379" s="387"/>
      <c r="G2379" s="387"/>
      <c r="H2379" s="387"/>
      <c r="I2379" s="387"/>
      <c r="J2379" s="387"/>
      <c r="K2379" s="387"/>
      <c r="L2379" s="387"/>
      <c r="M2379" s="387"/>
      <c r="N2379" s="387"/>
      <c r="O2379" s="387"/>
      <c r="P2379" s="387"/>
      <c r="Q2379" s="387"/>
      <c r="R2379" s="387"/>
      <c r="S2379" s="387"/>
      <c r="U2379" s="388"/>
    </row>
    <row r="2380" spans="1:21" ht="16.5" customHeight="1" thickBot="1">
      <c r="A2380" s="101"/>
      <c r="B2380" s="538" t="s">
        <v>369</v>
      </c>
      <c r="C2380" s="538"/>
      <c r="D2380" s="538"/>
      <c r="E2380" s="538"/>
      <c r="F2380" s="538"/>
      <c r="G2380" s="538"/>
      <c r="H2380" s="538"/>
      <c r="I2380" s="538"/>
      <c r="J2380" s="538"/>
      <c r="K2380" s="538"/>
      <c r="L2380" s="538"/>
      <c r="M2380" s="538"/>
      <c r="N2380" s="538"/>
      <c r="O2380" s="538"/>
      <c r="P2380" s="538"/>
      <c r="Q2380" s="538"/>
      <c r="R2380" s="538"/>
      <c r="S2380" s="538"/>
      <c r="T2380" s="538"/>
      <c r="U2380" s="389"/>
    </row>
    <row r="2381" spans="1:21" ht="15.75" customHeight="1">
      <c r="A2381" s="163" t="s">
        <v>3351</v>
      </c>
      <c r="B2381" s="539" t="s">
        <v>370</v>
      </c>
      <c r="C2381" s="526" t="s">
        <v>371</v>
      </c>
      <c r="D2381" s="526"/>
      <c r="E2381" s="526"/>
      <c r="F2381" s="526"/>
      <c r="G2381" s="526"/>
      <c r="H2381" s="526"/>
      <c r="I2381" s="526"/>
      <c r="J2381" s="526"/>
      <c r="K2381" s="526"/>
      <c r="L2381" s="542" t="s">
        <v>372</v>
      </c>
      <c r="M2381" s="545" t="s">
        <v>373</v>
      </c>
      <c r="N2381" s="545"/>
      <c r="O2381" s="545"/>
      <c r="P2381" s="545"/>
      <c r="Q2381" s="546"/>
      <c r="R2381" s="549" t="s">
        <v>374</v>
      </c>
      <c r="S2381" s="546"/>
      <c r="T2381" s="565" t="s">
        <v>1785</v>
      </c>
      <c r="U2381" s="389"/>
    </row>
    <row r="2382" spans="1:21" ht="16.5" customHeight="1">
      <c r="A2382" s="163" t="s">
        <v>3352</v>
      </c>
      <c r="B2382" s="540"/>
      <c r="C2382" s="526" t="s">
        <v>375</v>
      </c>
      <c r="D2382" s="526"/>
      <c r="E2382" s="527"/>
      <c r="F2382" s="164">
        <v>2</v>
      </c>
      <c r="G2382" s="528" t="s">
        <v>376</v>
      </c>
      <c r="H2382" s="526"/>
      <c r="I2382" s="529" t="s">
        <v>1787</v>
      </c>
      <c r="J2382" s="530"/>
      <c r="K2382" s="531"/>
      <c r="L2382" s="543"/>
      <c r="M2382" s="547"/>
      <c r="N2382" s="547"/>
      <c r="O2382" s="547"/>
      <c r="P2382" s="547"/>
      <c r="Q2382" s="548"/>
      <c r="R2382" s="521"/>
      <c r="S2382" s="548"/>
      <c r="T2382" s="566"/>
      <c r="U2382" s="389"/>
    </row>
    <row r="2383" spans="1:21" ht="56.25" customHeight="1" thickBot="1">
      <c r="A2383" s="163" t="s">
        <v>3353</v>
      </c>
      <c r="B2383" s="540"/>
      <c r="C2383" s="530" t="s">
        <v>377</v>
      </c>
      <c r="D2383" s="532"/>
      <c r="E2383" s="165" t="s">
        <v>378</v>
      </c>
      <c r="F2383" s="166" t="s">
        <v>379</v>
      </c>
      <c r="G2383" s="131" t="s">
        <v>380</v>
      </c>
      <c r="H2383" s="167" t="s">
        <v>381</v>
      </c>
      <c r="I2383" s="166" t="s">
        <v>382</v>
      </c>
      <c r="J2383" s="131" t="s">
        <v>1789</v>
      </c>
      <c r="K2383" s="166" t="s">
        <v>383</v>
      </c>
      <c r="L2383" s="544"/>
      <c r="M2383" s="533" t="s">
        <v>384</v>
      </c>
      <c r="N2383" s="534"/>
      <c r="O2383" s="534"/>
      <c r="P2383" s="534"/>
      <c r="Q2383" s="168">
        <v>6</v>
      </c>
      <c r="R2383" s="550"/>
      <c r="S2383" s="551"/>
      <c r="T2383" s="567"/>
      <c r="U2383" s="390"/>
    </row>
    <row r="2384" spans="1:21" ht="15.75" customHeight="1">
      <c r="A2384" s="163" t="s">
        <v>3354</v>
      </c>
      <c r="B2384" s="540"/>
      <c r="C2384" s="169">
        <v>1</v>
      </c>
      <c r="D2384" s="170" t="s">
        <v>281</v>
      </c>
      <c r="E2384" s="171">
        <v>0.95</v>
      </c>
      <c r="F2384" s="172">
        <v>596.80200000000002</v>
      </c>
      <c r="G2384" s="173">
        <v>10.334</v>
      </c>
      <c r="H2384" s="174">
        <v>57.750999999999998</v>
      </c>
      <c r="I2384" s="175" t="s">
        <v>358</v>
      </c>
      <c r="J2384" s="176" t="s">
        <v>358</v>
      </c>
      <c r="K2384" s="177" t="s">
        <v>1785</v>
      </c>
      <c r="L2384" s="542" t="s">
        <v>385</v>
      </c>
      <c r="M2384" s="558" t="s">
        <v>386</v>
      </c>
      <c r="N2384" s="558"/>
      <c r="O2384" s="558"/>
      <c r="P2384" s="558"/>
      <c r="Q2384" s="559"/>
      <c r="R2384" s="549" t="s">
        <v>387</v>
      </c>
      <c r="S2384" s="545"/>
      <c r="T2384" s="546"/>
      <c r="U2384" s="390"/>
    </row>
    <row r="2385" spans="1:21" ht="27" customHeight="1" thickBot="1">
      <c r="A2385" s="163" t="s">
        <v>3355</v>
      </c>
      <c r="B2385" s="540"/>
      <c r="C2385" s="169">
        <v>2</v>
      </c>
      <c r="D2385" s="170" t="s">
        <v>282</v>
      </c>
      <c r="E2385" s="171">
        <v>0.05</v>
      </c>
      <c r="F2385" s="172">
        <v>693.21199999999999</v>
      </c>
      <c r="G2385" s="173">
        <v>20.966999999999999</v>
      </c>
      <c r="H2385" s="174">
        <v>33.061999999999998</v>
      </c>
      <c r="I2385" s="175" t="s">
        <v>364</v>
      </c>
      <c r="J2385" s="176" t="s">
        <v>364</v>
      </c>
      <c r="K2385" s="177" t="s">
        <v>1776</v>
      </c>
      <c r="L2385" s="543"/>
      <c r="M2385" s="529" t="s">
        <v>388</v>
      </c>
      <c r="N2385" s="532"/>
      <c r="O2385" s="178" t="s">
        <v>389</v>
      </c>
      <c r="P2385" s="529" t="s">
        <v>390</v>
      </c>
      <c r="Q2385" s="531"/>
      <c r="R2385" s="550"/>
      <c r="S2385" s="564"/>
      <c r="T2385" s="551"/>
      <c r="U2385" s="390"/>
    </row>
    <row r="2386" spans="1:21" ht="16.5" thickBot="1">
      <c r="A2386" s="163" t="s">
        <v>3356</v>
      </c>
      <c r="B2386" s="540"/>
      <c r="C2386" s="169">
        <v>3</v>
      </c>
      <c r="D2386" s="170" t="s">
        <v>1776</v>
      </c>
      <c r="E2386" s="171" t="s">
        <v>1776</v>
      </c>
      <c r="F2386" s="172" t="s">
        <v>1776</v>
      </c>
      <c r="G2386" s="173" t="s">
        <v>1776</v>
      </c>
      <c r="H2386" s="174" t="s">
        <v>1776</v>
      </c>
      <c r="I2386" s="175" t="s">
        <v>1776</v>
      </c>
      <c r="J2386" s="176" t="s">
        <v>1776</v>
      </c>
      <c r="K2386" s="177" t="s">
        <v>1776</v>
      </c>
      <c r="L2386" s="544"/>
      <c r="M2386" s="560">
        <v>1</v>
      </c>
      <c r="N2386" s="561"/>
      <c r="O2386" s="391">
        <v>6</v>
      </c>
      <c r="P2386" s="562">
        <v>5.2169999999999996</v>
      </c>
      <c r="Q2386" s="563"/>
      <c r="R2386" s="392"/>
      <c r="S2386" s="393"/>
      <c r="T2386" s="394"/>
      <c r="U2386" s="390"/>
    </row>
    <row r="2387" spans="1:21" ht="15.75" customHeight="1">
      <c r="A2387" s="163" t="s">
        <v>3357</v>
      </c>
      <c r="B2387" s="540"/>
      <c r="C2387" s="169">
        <v>4</v>
      </c>
      <c r="D2387" s="170" t="s">
        <v>1776</v>
      </c>
      <c r="E2387" s="171" t="s">
        <v>1776</v>
      </c>
      <c r="F2387" s="172" t="s">
        <v>1776</v>
      </c>
      <c r="G2387" s="173" t="s">
        <v>1776</v>
      </c>
      <c r="H2387" s="174" t="s">
        <v>1776</v>
      </c>
      <c r="I2387" s="175" t="s">
        <v>1776</v>
      </c>
      <c r="J2387" s="176" t="s">
        <v>1776</v>
      </c>
      <c r="K2387" s="177" t="s">
        <v>1776</v>
      </c>
      <c r="L2387" s="555" t="s">
        <v>391</v>
      </c>
      <c r="M2387" s="557" t="s">
        <v>392</v>
      </c>
      <c r="N2387" s="558"/>
      <c r="O2387" s="558"/>
      <c r="P2387" s="558"/>
      <c r="Q2387" s="559"/>
      <c r="R2387" s="392"/>
      <c r="S2387" s="393"/>
      <c r="T2387" s="394"/>
      <c r="U2387" s="390"/>
    </row>
    <row r="2388" spans="1:21" ht="27" customHeight="1">
      <c r="A2388" s="163" t="s">
        <v>3358</v>
      </c>
      <c r="B2388" s="540"/>
      <c r="C2388" s="169">
        <v>5</v>
      </c>
      <c r="D2388" s="170" t="s">
        <v>1776</v>
      </c>
      <c r="E2388" s="171" t="s">
        <v>1776</v>
      </c>
      <c r="F2388" s="172" t="s">
        <v>1776</v>
      </c>
      <c r="G2388" s="173" t="s">
        <v>1776</v>
      </c>
      <c r="H2388" s="174" t="s">
        <v>1776</v>
      </c>
      <c r="I2388" s="175" t="s">
        <v>1776</v>
      </c>
      <c r="J2388" s="176" t="s">
        <v>1776</v>
      </c>
      <c r="K2388" s="177" t="s">
        <v>1776</v>
      </c>
      <c r="L2388" s="556"/>
      <c r="M2388" s="529" t="s">
        <v>388</v>
      </c>
      <c r="N2388" s="532"/>
      <c r="O2388" s="178" t="s">
        <v>1796</v>
      </c>
      <c r="P2388" s="529" t="s">
        <v>393</v>
      </c>
      <c r="Q2388" s="531"/>
      <c r="R2388" s="392"/>
      <c r="S2388" s="393"/>
      <c r="T2388" s="394"/>
      <c r="U2388" s="390"/>
    </row>
    <row r="2389" spans="1:21" ht="16.5" thickBot="1">
      <c r="A2389" s="163" t="s">
        <v>3359</v>
      </c>
      <c r="B2389" s="540"/>
      <c r="C2389" s="179">
        <v>6</v>
      </c>
      <c r="D2389" s="180" t="s">
        <v>1776</v>
      </c>
      <c r="E2389" s="181" t="s">
        <v>1776</v>
      </c>
      <c r="F2389" s="182" t="s">
        <v>1776</v>
      </c>
      <c r="G2389" s="183" t="s">
        <v>1776</v>
      </c>
      <c r="H2389" s="184" t="s">
        <v>1776</v>
      </c>
      <c r="I2389" s="185" t="s">
        <v>1776</v>
      </c>
      <c r="J2389" s="176" t="s">
        <v>1776</v>
      </c>
      <c r="K2389" s="177" t="s">
        <v>1776</v>
      </c>
      <c r="L2389" s="556"/>
      <c r="M2389" s="560">
        <v>1</v>
      </c>
      <c r="N2389" s="561"/>
      <c r="O2389" s="391">
        <v>58.151000000000003</v>
      </c>
      <c r="P2389" s="562">
        <v>41.213000000000001</v>
      </c>
      <c r="Q2389" s="563"/>
      <c r="R2389" s="392"/>
      <c r="S2389" s="393"/>
      <c r="T2389" s="394"/>
      <c r="U2389" s="390"/>
    </row>
    <row r="2390" spans="1:21" ht="16.5" customHeight="1" thickBot="1">
      <c r="A2390" s="163" t="s">
        <v>3360</v>
      </c>
      <c r="B2390" s="541"/>
      <c r="C2390" s="568"/>
      <c r="D2390" s="568"/>
      <c r="E2390" s="568"/>
      <c r="F2390" s="568"/>
      <c r="G2390" s="568"/>
      <c r="H2390" s="568" t="s">
        <v>394</v>
      </c>
      <c r="I2390" s="568"/>
      <c r="J2390" s="568"/>
      <c r="K2390" s="186" t="s">
        <v>1785</v>
      </c>
      <c r="L2390" s="569"/>
      <c r="M2390" s="570"/>
      <c r="N2390" s="570"/>
      <c r="O2390" s="570"/>
      <c r="P2390" s="570"/>
      <c r="Q2390" s="571"/>
      <c r="R2390" s="395"/>
      <c r="S2390" s="396"/>
      <c r="T2390" s="397"/>
      <c r="U2390" s="390"/>
    </row>
    <row r="2393" spans="1:21" ht="24" thickBot="1">
      <c r="A2393" s="154">
        <v>89</v>
      </c>
      <c r="B2393" s="523" t="s">
        <v>331</v>
      </c>
      <c r="C2393" s="523"/>
      <c r="D2393" s="523"/>
      <c r="E2393" s="122">
        <v>89</v>
      </c>
      <c r="F2393" s="123" t="s">
        <v>131</v>
      </c>
      <c r="G2393" s="121"/>
      <c r="H2393" s="121"/>
      <c r="I2393" s="123"/>
      <c r="J2393" s="123"/>
      <c r="K2393" s="124"/>
      <c r="L2393" s="124"/>
      <c r="M2393" s="121"/>
      <c r="N2393" s="121"/>
      <c r="O2393" s="382"/>
      <c r="P2393" s="382"/>
      <c r="Q2393" s="382"/>
      <c r="R2393" s="382"/>
      <c r="S2393" s="383"/>
      <c r="T2393" s="105"/>
      <c r="U2393" s="105"/>
    </row>
    <row r="2394" spans="1:21" ht="15.75" customHeight="1">
      <c r="A2394" s="101"/>
      <c r="B2394" s="524" t="s">
        <v>332</v>
      </c>
      <c r="C2394" s="127" t="s">
        <v>333</v>
      </c>
      <c r="D2394" s="125" t="s">
        <v>334</v>
      </c>
      <c r="E2394" s="125"/>
      <c r="F2394" s="125" t="s">
        <v>335</v>
      </c>
      <c r="G2394" s="126"/>
      <c r="H2394" s="509" t="s">
        <v>336</v>
      </c>
      <c r="I2394" s="509" t="s">
        <v>337</v>
      </c>
      <c r="J2394" s="509" t="s">
        <v>338</v>
      </c>
      <c r="K2394" s="509" t="s">
        <v>339</v>
      </c>
      <c r="L2394" s="509" t="s">
        <v>340</v>
      </c>
      <c r="M2394" s="511" t="s">
        <v>341</v>
      </c>
      <c r="N2394" s="509" t="s">
        <v>342</v>
      </c>
      <c r="O2394" s="513" t="s">
        <v>343</v>
      </c>
      <c r="P2394" s="514"/>
      <c r="Q2394" s="128" t="s">
        <v>344</v>
      </c>
      <c r="R2394" s="515" t="s">
        <v>345</v>
      </c>
      <c r="S2394" s="516"/>
      <c r="T2394" s="517"/>
      <c r="U2394" s="521" t="s">
        <v>346</v>
      </c>
    </row>
    <row r="2395" spans="1:21" ht="27">
      <c r="A2395" s="101"/>
      <c r="B2395" s="525"/>
      <c r="C2395" s="131" t="s">
        <v>347</v>
      </c>
      <c r="D2395" s="129" t="s">
        <v>48</v>
      </c>
      <c r="E2395" s="129" t="s">
        <v>348</v>
      </c>
      <c r="F2395" s="129" t="s">
        <v>349</v>
      </c>
      <c r="G2395" s="130" t="s">
        <v>350</v>
      </c>
      <c r="H2395" s="510"/>
      <c r="I2395" s="510"/>
      <c r="J2395" s="510"/>
      <c r="K2395" s="510"/>
      <c r="L2395" s="510"/>
      <c r="M2395" s="512"/>
      <c r="N2395" s="510"/>
      <c r="O2395" s="131" t="s">
        <v>351</v>
      </c>
      <c r="P2395" s="129" t="s">
        <v>352</v>
      </c>
      <c r="Q2395" s="132" t="s">
        <v>353</v>
      </c>
      <c r="R2395" s="518"/>
      <c r="S2395" s="519"/>
      <c r="T2395" s="520"/>
      <c r="U2395" s="521"/>
    </row>
    <row r="2396" spans="1:21">
      <c r="A2396" s="101"/>
      <c r="B2396" s="133"/>
      <c r="C2396" s="134"/>
      <c r="D2396" s="134"/>
      <c r="E2396" s="134"/>
      <c r="F2396" s="134"/>
      <c r="G2396" s="134"/>
      <c r="H2396" s="134"/>
      <c r="I2396" s="134"/>
      <c r="J2396" s="134"/>
      <c r="K2396" s="134"/>
      <c r="L2396" s="134"/>
      <c r="M2396" s="134"/>
      <c r="N2396" s="134"/>
      <c r="O2396" s="134"/>
      <c r="P2396" s="134"/>
      <c r="Q2396" s="134"/>
      <c r="R2396" s="134"/>
      <c r="S2396" s="135"/>
      <c r="T2396" s="136"/>
      <c r="U2396" s="120"/>
    </row>
    <row r="2397" spans="1:21" ht="63.75">
      <c r="A2397" s="137" t="s">
        <v>3361</v>
      </c>
      <c r="B2397" s="187">
        <v>1</v>
      </c>
      <c r="C2397" s="138" t="s">
        <v>1378</v>
      </c>
      <c r="D2397" s="138" t="s">
        <v>1379</v>
      </c>
      <c r="E2397" s="138" t="s">
        <v>1380</v>
      </c>
      <c r="F2397" s="138" t="s">
        <v>368</v>
      </c>
      <c r="G2397" s="139">
        <v>1</v>
      </c>
      <c r="H2397" s="139" t="s">
        <v>358</v>
      </c>
      <c r="I2397" s="140" t="s">
        <v>283</v>
      </c>
      <c r="J2397" s="141">
        <v>37069</v>
      </c>
      <c r="K2397" s="142">
        <v>0.66700000000000004</v>
      </c>
      <c r="L2397" s="141">
        <v>37317</v>
      </c>
      <c r="M2397" s="143">
        <v>7.633</v>
      </c>
      <c r="N2397" s="144">
        <v>527.05999999999995</v>
      </c>
      <c r="O2397" s="145">
        <v>527.05999999999995</v>
      </c>
      <c r="P2397" s="146">
        <v>527.05999999999995</v>
      </c>
      <c r="Q2397" s="147">
        <v>69.05</v>
      </c>
      <c r="R2397" s="506"/>
      <c r="S2397" s="507"/>
      <c r="T2397" s="508"/>
      <c r="U2397" s="384"/>
    </row>
    <row r="2398" spans="1:21" ht="89.25">
      <c r="A2398" s="137" t="s">
        <v>3362</v>
      </c>
      <c r="B2398" s="187">
        <v>2</v>
      </c>
      <c r="C2398" s="196" t="s">
        <v>1381</v>
      </c>
      <c r="D2398" s="196" t="s">
        <v>1382</v>
      </c>
      <c r="E2398" s="196" t="s">
        <v>1383</v>
      </c>
      <c r="F2398" s="196" t="s">
        <v>357</v>
      </c>
      <c r="G2398" s="139">
        <v>0.4</v>
      </c>
      <c r="H2398" s="139" t="s">
        <v>358</v>
      </c>
      <c r="I2398" s="140" t="s">
        <v>284</v>
      </c>
      <c r="J2398" s="141">
        <v>40086</v>
      </c>
      <c r="K2398" s="142"/>
      <c r="L2398" s="141">
        <v>40177</v>
      </c>
      <c r="M2398" s="143">
        <v>3.0670000000000002</v>
      </c>
      <c r="N2398" s="144">
        <v>398.46</v>
      </c>
      <c r="O2398" s="145">
        <v>159.38400000000001</v>
      </c>
      <c r="P2398" s="146">
        <v>159.38399999999999</v>
      </c>
      <c r="Q2398" s="147">
        <v>51.966999999999999</v>
      </c>
      <c r="R2398" s="552"/>
      <c r="S2398" s="553"/>
      <c r="T2398" s="554"/>
      <c r="U2398" s="200"/>
    </row>
    <row r="2399" spans="1:21" ht="51">
      <c r="A2399" s="137" t="s">
        <v>3363</v>
      </c>
      <c r="B2399" s="149">
        <v>3</v>
      </c>
      <c r="C2399" s="138" t="s">
        <v>1384</v>
      </c>
      <c r="D2399" s="138" t="s">
        <v>1385</v>
      </c>
      <c r="E2399" s="138" t="s">
        <v>1386</v>
      </c>
      <c r="F2399" s="138" t="s">
        <v>357</v>
      </c>
      <c r="G2399" s="139">
        <v>0.33</v>
      </c>
      <c r="H2399" s="139" t="s">
        <v>358</v>
      </c>
      <c r="I2399" s="140" t="s">
        <v>284</v>
      </c>
      <c r="J2399" s="141">
        <v>40213</v>
      </c>
      <c r="K2399" s="142"/>
      <c r="L2399" s="141">
        <v>40332</v>
      </c>
      <c r="M2399" s="143">
        <v>4</v>
      </c>
      <c r="N2399" s="144">
        <v>287.44</v>
      </c>
      <c r="O2399" s="145">
        <v>94.855200000000011</v>
      </c>
      <c r="P2399" s="146">
        <v>94.855000000000004</v>
      </c>
      <c r="Q2399" s="147">
        <v>23.713999999999999</v>
      </c>
      <c r="R2399" s="535"/>
      <c r="S2399" s="536"/>
      <c r="T2399" s="537"/>
      <c r="U2399" s="198"/>
    </row>
    <row r="2400" spans="1:21" ht="102">
      <c r="A2400" s="137" t="s">
        <v>3364</v>
      </c>
      <c r="B2400" s="189">
        <v>4</v>
      </c>
      <c r="C2400" s="197" t="s">
        <v>1387</v>
      </c>
      <c r="D2400" s="197" t="s">
        <v>1388</v>
      </c>
      <c r="E2400" s="197" t="s">
        <v>1389</v>
      </c>
      <c r="F2400" s="197" t="s">
        <v>357</v>
      </c>
      <c r="G2400" s="139">
        <v>0.4</v>
      </c>
      <c r="H2400" s="139" t="s">
        <v>358</v>
      </c>
      <c r="I2400" s="140" t="s">
        <v>284</v>
      </c>
      <c r="J2400" s="141">
        <v>40879</v>
      </c>
      <c r="K2400" s="142"/>
      <c r="L2400" s="141">
        <v>41093</v>
      </c>
      <c r="M2400" s="143">
        <v>7.1669999999999998</v>
      </c>
      <c r="N2400" s="144">
        <v>69.75</v>
      </c>
      <c r="O2400" s="145">
        <v>27.900000000000002</v>
      </c>
      <c r="P2400" s="146">
        <v>27.9</v>
      </c>
      <c r="Q2400" s="147">
        <v>3.8929999999999998</v>
      </c>
      <c r="R2400" s="535"/>
      <c r="S2400" s="536"/>
      <c r="T2400" s="537"/>
      <c r="U2400" s="198"/>
    </row>
    <row r="2401" spans="1:21" ht="63.75">
      <c r="A2401" s="137" t="s">
        <v>3365</v>
      </c>
      <c r="B2401" s="189">
        <v>5</v>
      </c>
      <c r="C2401" s="197" t="s">
        <v>1390</v>
      </c>
      <c r="D2401" s="197" t="s">
        <v>1391</v>
      </c>
      <c r="E2401" s="197" t="s">
        <v>1392</v>
      </c>
      <c r="F2401" s="197" t="s">
        <v>357</v>
      </c>
      <c r="G2401" s="139">
        <v>0.5</v>
      </c>
      <c r="H2401" s="139" t="s">
        <v>358</v>
      </c>
      <c r="I2401" s="140" t="s">
        <v>284</v>
      </c>
      <c r="J2401" s="141">
        <v>42695</v>
      </c>
      <c r="K2401" s="142">
        <v>0.7</v>
      </c>
      <c r="L2401" s="141">
        <v>42960</v>
      </c>
      <c r="M2401" s="143">
        <v>8.1669999999999998</v>
      </c>
      <c r="N2401" s="144">
        <v>151.72</v>
      </c>
      <c r="O2401" s="145">
        <v>75.86</v>
      </c>
      <c r="P2401" s="146">
        <v>75.86</v>
      </c>
      <c r="Q2401" s="147">
        <v>9.2889999999999997</v>
      </c>
      <c r="R2401" s="535"/>
      <c r="S2401" s="536"/>
      <c r="T2401" s="537"/>
      <c r="U2401" s="198"/>
    </row>
    <row r="2402" spans="1:21">
      <c r="A2402" s="137" t="s">
        <v>3366</v>
      </c>
      <c r="B2402" s="189">
        <v>6</v>
      </c>
      <c r="C2402" s="197"/>
      <c r="D2402" s="197"/>
      <c r="E2402" s="197"/>
      <c r="F2402" s="197"/>
      <c r="G2402" s="139"/>
      <c r="H2402" s="139"/>
      <c r="I2402" s="140"/>
      <c r="J2402" s="141"/>
      <c r="K2402" s="142"/>
      <c r="L2402" s="141"/>
      <c r="M2402" s="143" t="s">
        <v>1776</v>
      </c>
      <c r="N2402" s="144"/>
      <c r="O2402" s="145" t="s">
        <v>1776</v>
      </c>
      <c r="P2402" s="146" t="s">
        <v>1776</v>
      </c>
      <c r="Q2402" s="147" t="s">
        <v>1776</v>
      </c>
      <c r="R2402" s="535"/>
      <c r="S2402" s="536"/>
      <c r="T2402" s="537"/>
      <c r="U2402" s="198"/>
    </row>
    <row r="2403" spans="1:21">
      <c r="A2403" s="137" t="s">
        <v>3367</v>
      </c>
      <c r="B2403" s="189">
        <v>7</v>
      </c>
      <c r="C2403" s="197"/>
      <c r="D2403" s="197"/>
      <c r="E2403" s="197"/>
      <c r="F2403" s="197"/>
      <c r="G2403" s="139"/>
      <c r="H2403" s="139"/>
      <c r="I2403" s="140"/>
      <c r="J2403" s="141"/>
      <c r="K2403" s="142"/>
      <c r="L2403" s="141"/>
      <c r="M2403" s="143" t="s">
        <v>1776</v>
      </c>
      <c r="N2403" s="144"/>
      <c r="O2403" s="144" t="s">
        <v>1776</v>
      </c>
      <c r="P2403" s="146" t="s">
        <v>1776</v>
      </c>
      <c r="Q2403" s="147" t="s">
        <v>1776</v>
      </c>
      <c r="R2403" s="535"/>
      <c r="S2403" s="536"/>
      <c r="T2403" s="537"/>
      <c r="U2403" s="198"/>
    </row>
    <row r="2404" spans="1:21">
      <c r="A2404" s="137" t="s">
        <v>3368</v>
      </c>
      <c r="B2404" s="189">
        <v>8</v>
      </c>
      <c r="C2404" s="197"/>
      <c r="D2404" s="197"/>
      <c r="E2404" s="197"/>
      <c r="F2404" s="197"/>
      <c r="G2404" s="139"/>
      <c r="H2404" s="139"/>
      <c r="I2404" s="140"/>
      <c r="J2404" s="141"/>
      <c r="K2404" s="142"/>
      <c r="L2404" s="141"/>
      <c r="M2404" s="143" t="s">
        <v>1776</v>
      </c>
      <c r="N2404" s="145"/>
      <c r="O2404" s="144" t="s">
        <v>1776</v>
      </c>
      <c r="P2404" s="146" t="s">
        <v>1776</v>
      </c>
      <c r="Q2404" s="147" t="s">
        <v>1776</v>
      </c>
      <c r="R2404" s="535"/>
      <c r="S2404" s="536"/>
      <c r="T2404" s="537"/>
      <c r="U2404" s="198"/>
    </row>
    <row r="2405" spans="1:21">
      <c r="A2405" s="137" t="s">
        <v>3369</v>
      </c>
      <c r="B2405" s="189">
        <v>9</v>
      </c>
      <c r="C2405" s="197"/>
      <c r="D2405" s="197"/>
      <c r="E2405" s="197"/>
      <c r="F2405" s="197"/>
      <c r="G2405" s="139"/>
      <c r="H2405" s="139"/>
      <c r="I2405" s="140"/>
      <c r="J2405" s="141"/>
      <c r="K2405" s="142"/>
      <c r="L2405" s="141"/>
      <c r="M2405" s="143" t="s">
        <v>1776</v>
      </c>
      <c r="N2405" s="145"/>
      <c r="O2405" s="144" t="s">
        <v>1776</v>
      </c>
      <c r="P2405" s="146" t="s">
        <v>1776</v>
      </c>
      <c r="Q2405" s="147" t="s">
        <v>1776</v>
      </c>
      <c r="R2405" s="535"/>
      <c r="S2405" s="536"/>
      <c r="T2405" s="537"/>
      <c r="U2405" s="198"/>
    </row>
    <row r="2406" spans="1:21">
      <c r="A2406" s="137" t="s">
        <v>3370</v>
      </c>
      <c r="B2406" s="189">
        <v>10</v>
      </c>
      <c r="C2406" s="197"/>
      <c r="D2406" s="197"/>
      <c r="E2406" s="197"/>
      <c r="F2406" s="197"/>
      <c r="G2406" s="139"/>
      <c r="H2406" s="139"/>
      <c r="I2406" s="140"/>
      <c r="J2406" s="141"/>
      <c r="K2406" s="142"/>
      <c r="L2406" s="141"/>
      <c r="M2406" s="143" t="s">
        <v>1776</v>
      </c>
      <c r="N2406" s="145"/>
      <c r="O2406" s="144" t="s">
        <v>1776</v>
      </c>
      <c r="P2406" s="146" t="s">
        <v>1776</v>
      </c>
      <c r="Q2406" s="147" t="s">
        <v>1776</v>
      </c>
      <c r="R2406" s="535"/>
      <c r="S2406" s="536"/>
      <c r="T2406" s="537"/>
      <c r="U2406" s="198"/>
    </row>
    <row r="2407" spans="1:21">
      <c r="A2407" s="101"/>
      <c r="B2407" s="150"/>
      <c r="C2407" s="151"/>
      <c r="D2407" s="151"/>
      <c r="E2407" s="151"/>
      <c r="F2407" s="151"/>
      <c r="G2407" s="151"/>
      <c r="H2407" s="151"/>
      <c r="I2407" s="151"/>
      <c r="J2407" s="151"/>
      <c r="K2407" s="151"/>
      <c r="L2407" s="151"/>
      <c r="M2407" s="151"/>
      <c r="N2407" s="151"/>
      <c r="O2407" s="151"/>
      <c r="P2407" s="151"/>
      <c r="Q2407" s="151"/>
      <c r="R2407" s="151"/>
      <c r="S2407" s="152"/>
      <c r="T2407" s="153"/>
      <c r="U2407" s="385"/>
    </row>
    <row r="2408" spans="1:21" ht="16.5" thickBot="1">
      <c r="A2408" s="154"/>
      <c r="B2408" s="155"/>
      <c r="C2408" s="156"/>
      <c r="D2408" s="156"/>
      <c r="E2408" s="156"/>
      <c r="F2408" s="156"/>
      <c r="G2408" s="156"/>
      <c r="H2408" s="156"/>
      <c r="I2408" s="156"/>
      <c r="J2408" s="156"/>
      <c r="K2408" s="156"/>
      <c r="L2408" s="156"/>
      <c r="M2408" s="157"/>
      <c r="N2408" s="156"/>
      <c r="O2408" s="156"/>
      <c r="P2408" s="158"/>
      <c r="Q2408" s="158"/>
      <c r="R2408" s="159"/>
      <c r="S2408" s="160"/>
      <c r="T2408" s="161"/>
      <c r="U2408" s="162"/>
    </row>
    <row r="2409" spans="1:21">
      <c r="B2409" s="387"/>
      <c r="C2409" s="387"/>
      <c r="D2409" s="387"/>
      <c r="E2409" s="387"/>
      <c r="F2409" s="387"/>
      <c r="G2409" s="387"/>
      <c r="H2409" s="387"/>
      <c r="I2409" s="387"/>
      <c r="J2409" s="387"/>
      <c r="K2409" s="387"/>
      <c r="L2409" s="387"/>
      <c r="M2409" s="387"/>
      <c r="N2409" s="387"/>
      <c r="O2409" s="387"/>
      <c r="P2409" s="387"/>
      <c r="Q2409" s="387"/>
      <c r="R2409" s="387"/>
      <c r="S2409" s="387"/>
      <c r="U2409" s="388"/>
    </row>
    <row r="2410" spans="1:21" ht="16.5" customHeight="1" thickBot="1">
      <c r="A2410" s="101"/>
      <c r="B2410" s="538" t="s">
        <v>369</v>
      </c>
      <c r="C2410" s="538"/>
      <c r="D2410" s="538"/>
      <c r="E2410" s="538"/>
      <c r="F2410" s="538"/>
      <c r="G2410" s="538"/>
      <c r="H2410" s="538"/>
      <c r="I2410" s="538"/>
      <c r="J2410" s="538"/>
      <c r="K2410" s="538"/>
      <c r="L2410" s="538"/>
      <c r="M2410" s="538"/>
      <c r="N2410" s="538"/>
      <c r="O2410" s="538"/>
      <c r="P2410" s="538"/>
      <c r="Q2410" s="538"/>
      <c r="R2410" s="538"/>
      <c r="S2410" s="538"/>
      <c r="T2410" s="538"/>
      <c r="U2410" s="389"/>
    </row>
    <row r="2411" spans="1:21" ht="15.75" customHeight="1">
      <c r="A2411" s="163" t="s">
        <v>3371</v>
      </c>
      <c r="B2411" s="539" t="s">
        <v>370</v>
      </c>
      <c r="C2411" s="526" t="s">
        <v>371</v>
      </c>
      <c r="D2411" s="526"/>
      <c r="E2411" s="526"/>
      <c r="F2411" s="526"/>
      <c r="G2411" s="526"/>
      <c r="H2411" s="526"/>
      <c r="I2411" s="526"/>
      <c r="J2411" s="526"/>
      <c r="K2411" s="526"/>
      <c r="L2411" s="542" t="s">
        <v>372</v>
      </c>
      <c r="M2411" s="545" t="s">
        <v>373</v>
      </c>
      <c r="N2411" s="545"/>
      <c r="O2411" s="545"/>
      <c r="P2411" s="545"/>
      <c r="Q2411" s="546"/>
      <c r="R2411" s="549" t="s">
        <v>374</v>
      </c>
      <c r="S2411" s="546"/>
      <c r="T2411" s="565" t="s">
        <v>1785</v>
      </c>
      <c r="U2411" s="389"/>
    </row>
    <row r="2412" spans="1:21" ht="16.5" customHeight="1">
      <c r="A2412" s="163" t="s">
        <v>3372</v>
      </c>
      <c r="B2412" s="540"/>
      <c r="C2412" s="526" t="s">
        <v>375</v>
      </c>
      <c r="D2412" s="526"/>
      <c r="E2412" s="527"/>
      <c r="F2412" s="164">
        <v>2</v>
      </c>
      <c r="G2412" s="528" t="s">
        <v>376</v>
      </c>
      <c r="H2412" s="526"/>
      <c r="I2412" s="529" t="s">
        <v>1787</v>
      </c>
      <c r="J2412" s="530"/>
      <c r="K2412" s="531"/>
      <c r="L2412" s="543"/>
      <c r="M2412" s="547"/>
      <c r="N2412" s="547"/>
      <c r="O2412" s="547"/>
      <c r="P2412" s="547"/>
      <c r="Q2412" s="548"/>
      <c r="R2412" s="521"/>
      <c r="S2412" s="548"/>
      <c r="T2412" s="566"/>
      <c r="U2412" s="389"/>
    </row>
    <row r="2413" spans="1:21" ht="56.25" customHeight="1" thickBot="1">
      <c r="A2413" s="163" t="s">
        <v>3373</v>
      </c>
      <c r="B2413" s="540"/>
      <c r="C2413" s="530" t="s">
        <v>377</v>
      </c>
      <c r="D2413" s="532"/>
      <c r="E2413" s="165" t="s">
        <v>378</v>
      </c>
      <c r="F2413" s="166" t="s">
        <v>379</v>
      </c>
      <c r="G2413" s="131" t="s">
        <v>380</v>
      </c>
      <c r="H2413" s="167" t="s">
        <v>381</v>
      </c>
      <c r="I2413" s="166" t="s">
        <v>382</v>
      </c>
      <c r="J2413" s="131" t="s">
        <v>1789</v>
      </c>
      <c r="K2413" s="166" t="s">
        <v>383</v>
      </c>
      <c r="L2413" s="544"/>
      <c r="M2413" s="533" t="s">
        <v>384</v>
      </c>
      <c r="N2413" s="534"/>
      <c r="O2413" s="534"/>
      <c r="P2413" s="534"/>
      <c r="Q2413" s="168">
        <v>5</v>
      </c>
      <c r="R2413" s="550"/>
      <c r="S2413" s="551"/>
      <c r="T2413" s="567"/>
      <c r="U2413" s="390"/>
    </row>
    <row r="2414" spans="1:21" ht="15.75" customHeight="1">
      <c r="A2414" s="163" t="s">
        <v>3374</v>
      </c>
      <c r="B2414" s="540"/>
      <c r="C2414" s="169">
        <v>1</v>
      </c>
      <c r="D2414" s="170" t="s">
        <v>283</v>
      </c>
      <c r="E2414" s="171">
        <v>0.6</v>
      </c>
      <c r="F2414" s="172">
        <v>527.05999999999995</v>
      </c>
      <c r="G2414" s="173">
        <v>7.633</v>
      </c>
      <c r="H2414" s="174">
        <v>69.05</v>
      </c>
      <c r="I2414" s="175" t="s">
        <v>358</v>
      </c>
      <c r="J2414" s="176" t="s">
        <v>358</v>
      </c>
      <c r="K2414" s="177" t="s">
        <v>1785</v>
      </c>
      <c r="L2414" s="542" t="s">
        <v>385</v>
      </c>
      <c r="M2414" s="558" t="s">
        <v>386</v>
      </c>
      <c r="N2414" s="558"/>
      <c r="O2414" s="558"/>
      <c r="P2414" s="558"/>
      <c r="Q2414" s="559"/>
      <c r="R2414" s="549" t="s">
        <v>387</v>
      </c>
      <c r="S2414" s="545"/>
      <c r="T2414" s="546"/>
      <c r="U2414" s="390"/>
    </row>
    <row r="2415" spans="1:21" ht="27" customHeight="1" thickBot="1">
      <c r="A2415" s="163" t="s">
        <v>3375</v>
      </c>
      <c r="B2415" s="540"/>
      <c r="C2415" s="169">
        <v>2</v>
      </c>
      <c r="D2415" s="170" t="s">
        <v>284</v>
      </c>
      <c r="E2415" s="171">
        <v>0.4</v>
      </c>
      <c r="F2415" s="172">
        <v>357.99899999999997</v>
      </c>
      <c r="G2415" s="173">
        <v>22.401</v>
      </c>
      <c r="H2415" s="174">
        <v>15.981</v>
      </c>
      <c r="I2415" s="175" t="s">
        <v>364</v>
      </c>
      <c r="J2415" s="176" t="s">
        <v>364</v>
      </c>
      <c r="K2415" s="177" t="s">
        <v>1776</v>
      </c>
      <c r="L2415" s="543"/>
      <c r="M2415" s="529" t="s">
        <v>388</v>
      </c>
      <c r="N2415" s="532"/>
      <c r="O2415" s="178" t="s">
        <v>389</v>
      </c>
      <c r="P2415" s="529" t="s">
        <v>390</v>
      </c>
      <c r="Q2415" s="531"/>
      <c r="R2415" s="550"/>
      <c r="S2415" s="564"/>
      <c r="T2415" s="551"/>
      <c r="U2415" s="390"/>
    </row>
    <row r="2416" spans="1:21" ht="16.5" thickBot="1">
      <c r="A2416" s="163" t="s">
        <v>3376</v>
      </c>
      <c r="B2416" s="540"/>
      <c r="C2416" s="169">
        <v>3</v>
      </c>
      <c r="D2416" s="170" t="s">
        <v>1776</v>
      </c>
      <c r="E2416" s="171" t="s">
        <v>1776</v>
      </c>
      <c r="F2416" s="172" t="s">
        <v>1776</v>
      </c>
      <c r="G2416" s="173" t="s">
        <v>1776</v>
      </c>
      <c r="H2416" s="174" t="s">
        <v>1776</v>
      </c>
      <c r="I2416" s="175" t="s">
        <v>1776</v>
      </c>
      <c r="J2416" s="176" t="s">
        <v>1776</v>
      </c>
      <c r="K2416" s="177" t="s">
        <v>1776</v>
      </c>
      <c r="L2416" s="544"/>
      <c r="M2416" s="560">
        <v>1</v>
      </c>
      <c r="N2416" s="561"/>
      <c r="O2416" s="391">
        <v>6</v>
      </c>
      <c r="P2416" s="562">
        <v>6.0069999999999997</v>
      </c>
      <c r="Q2416" s="563"/>
      <c r="R2416" s="392"/>
      <c r="S2416" s="393"/>
      <c r="T2416" s="394"/>
      <c r="U2416" s="390"/>
    </row>
    <row r="2417" spans="1:21" ht="15.75" customHeight="1">
      <c r="A2417" s="163" t="s">
        <v>3377</v>
      </c>
      <c r="B2417" s="540"/>
      <c r="C2417" s="169">
        <v>4</v>
      </c>
      <c r="D2417" s="170" t="s">
        <v>1776</v>
      </c>
      <c r="E2417" s="171" t="s">
        <v>1776</v>
      </c>
      <c r="F2417" s="172" t="s">
        <v>1776</v>
      </c>
      <c r="G2417" s="173" t="s">
        <v>1776</v>
      </c>
      <c r="H2417" s="174" t="s">
        <v>1776</v>
      </c>
      <c r="I2417" s="175" t="s">
        <v>1776</v>
      </c>
      <c r="J2417" s="176" t="s">
        <v>1776</v>
      </c>
      <c r="K2417" s="177" t="s">
        <v>1776</v>
      </c>
      <c r="L2417" s="555" t="s">
        <v>391</v>
      </c>
      <c r="M2417" s="557" t="s">
        <v>392</v>
      </c>
      <c r="N2417" s="558"/>
      <c r="O2417" s="558"/>
      <c r="P2417" s="558"/>
      <c r="Q2417" s="559"/>
      <c r="R2417" s="392"/>
      <c r="S2417" s="393"/>
      <c r="T2417" s="394"/>
      <c r="U2417" s="390"/>
    </row>
    <row r="2418" spans="1:21" ht="27" customHeight="1">
      <c r="A2418" s="163" t="s">
        <v>3378</v>
      </c>
      <c r="B2418" s="540"/>
      <c r="C2418" s="169">
        <v>5</v>
      </c>
      <c r="D2418" s="170" t="s">
        <v>1776</v>
      </c>
      <c r="E2418" s="171" t="s">
        <v>1776</v>
      </c>
      <c r="F2418" s="172" t="s">
        <v>1776</v>
      </c>
      <c r="G2418" s="173" t="s">
        <v>1776</v>
      </c>
      <c r="H2418" s="174" t="s">
        <v>1776</v>
      </c>
      <c r="I2418" s="175" t="s">
        <v>1776</v>
      </c>
      <c r="J2418" s="176" t="s">
        <v>1776</v>
      </c>
      <c r="K2418" s="177" t="s">
        <v>1776</v>
      </c>
      <c r="L2418" s="556"/>
      <c r="M2418" s="529" t="s">
        <v>388</v>
      </c>
      <c r="N2418" s="532"/>
      <c r="O2418" s="178" t="s">
        <v>1796</v>
      </c>
      <c r="P2418" s="529" t="s">
        <v>393</v>
      </c>
      <c r="Q2418" s="531"/>
      <c r="R2418" s="392"/>
      <c r="S2418" s="393"/>
      <c r="T2418" s="394"/>
      <c r="U2418" s="390"/>
    </row>
    <row r="2419" spans="1:21" ht="16.5" thickBot="1">
      <c r="A2419" s="163" t="s">
        <v>3379</v>
      </c>
      <c r="B2419" s="540"/>
      <c r="C2419" s="179">
        <v>6</v>
      </c>
      <c r="D2419" s="180" t="s">
        <v>1776</v>
      </c>
      <c r="E2419" s="181" t="s">
        <v>1776</v>
      </c>
      <c r="F2419" s="182" t="s">
        <v>1776</v>
      </c>
      <c r="G2419" s="183" t="s">
        <v>1776</v>
      </c>
      <c r="H2419" s="184" t="s">
        <v>1776</v>
      </c>
      <c r="I2419" s="185" t="s">
        <v>1776</v>
      </c>
      <c r="J2419" s="176" t="s">
        <v>1776</v>
      </c>
      <c r="K2419" s="177" t="s">
        <v>1776</v>
      </c>
      <c r="L2419" s="556"/>
      <c r="M2419" s="560">
        <v>1</v>
      </c>
      <c r="N2419" s="561"/>
      <c r="O2419" s="391">
        <v>58.151000000000003</v>
      </c>
      <c r="P2419" s="562">
        <v>29.469000000000001</v>
      </c>
      <c r="Q2419" s="563"/>
      <c r="R2419" s="392"/>
      <c r="S2419" s="393"/>
      <c r="T2419" s="394"/>
      <c r="U2419" s="390"/>
    </row>
    <row r="2420" spans="1:21" ht="16.5" customHeight="1" thickBot="1">
      <c r="A2420" s="163" t="s">
        <v>3380</v>
      </c>
      <c r="B2420" s="541"/>
      <c r="C2420" s="568"/>
      <c r="D2420" s="568"/>
      <c r="E2420" s="568"/>
      <c r="F2420" s="568"/>
      <c r="G2420" s="568"/>
      <c r="H2420" s="568" t="s">
        <v>394</v>
      </c>
      <c r="I2420" s="568"/>
      <c r="J2420" s="568"/>
      <c r="K2420" s="186" t="s">
        <v>1785</v>
      </c>
      <c r="L2420" s="569"/>
      <c r="M2420" s="570"/>
      <c r="N2420" s="570"/>
      <c r="O2420" s="570"/>
      <c r="P2420" s="570"/>
      <c r="Q2420" s="571"/>
      <c r="R2420" s="395"/>
      <c r="S2420" s="396"/>
      <c r="T2420" s="397"/>
      <c r="U2420" s="390"/>
    </row>
    <row r="2421" spans="1:21">
      <c r="A2421" s="398"/>
      <c r="B2421" s="399"/>
      <c r="C2421" s="399"/>
      <c r="D2421" s="399"/>
      <c r="E2421" s="399"/>
      <c r="F2421" s="399"/>
      <c r="G2421" s="399"/>
      <c r="H2421" s="399"/>
      <c r="I2421" s="400"/>
      <c r="J2421" s="399"/>
      <c r="K2421" s="401"/>
      <c r="L2421" s="401"/>
      <c r="M2421" s="401"/>
      <c r="N2421" s="402"/>
      <c r="O2421" s="401"/>
      <c r="P2421" s="401"/>
      <c r="Q2421" s="401"/>
      <c r="R2421" s="399"/>
      <c r="S2421" s="400"/>
      <c r="T2421" s="399"/>
      <c r="U2421" s="403"/>
    </row>
    <row r="2422" spans="1:21">
      <c r="H2422" s="404"/>
    </row>
    <row r="2423" spans="1:21" ht="24" thickBot="1">
      <c r="A2423" s="154">
        <v>90</v>
      </c>
      <c r="B2423" s="523" t="s">
        <v>331</v>
      </c>
      <c r="C2423" s="523"/>
      <c r="D2423" s="523"/>
      <c r="E2423" s="122">
        <v>90</v>
      </c>
      <c r="F2423" s="123" t="s">
        <v>132</v>
      </c>
      <c r="G2423" s="121"/>
      <c r="H2423" s="121"/>
      <c r="I2423" s="123"/>
      <c r="J2423" s="123"/>
      <c r="K2423" s="124"/>
      <c r="L2423" s="124"/>
      <c r="M2423" s="121"/>
      <c r="N2423" s="121"/>
      <c r="O2423" s="382"/>
      <c r="P2423" s="382"/>
      <c r="Q2423" s="382"/>
      <c r="R2423" s="382"/>
      <c r="S2423" s="383"/>
      <c r="T2423" s="105"/>
      <c r="U2423" s="105"/>
    </row>
    <row r="2424" spans="1:21" ht="15.75" customHeight="1">
      <c r="A2424" s="101"/>
      <c r="B2424" s="524" t="s">
        <v>332</v>
      </c>
      <c r="C2424" s="127" t="s">
        <v>333</v>
      </c>
      <c r="D2424" s="125" t="s">
        <v>334</v>
      </c>
      <c r="E2424" s="125"/>
      <c r="F2424" s="125" t="s">
        <v>335</v>
      </c>
      <c r="G2424" s="126"/>
      <c r="H2424" s="509" t="s">
        <v>336</v>
      </c>
      <c r="I2424" s="509" t="s">
        <v>337</v>
      </c>
      <c r="J2424" s="509" t="s">
        <v>338</v>
      </c>
      <c r="K2424" s="509" t="s">
        <v>339</v>
      </c>
      <c r="L2424" s="509" t="s">
        <v>340</v>
      </c>
      <c r="M2424" s="511" t="s">
        <v>341</v>
      </c>
      <c r="N2424" s="509" t="s">
        <v>342</v>
      </c>
      <c r="O2424" s="513" t="s">
        <v>343</v>
      </c>
      <c r="P2424" s="514"/>
      <c r="Q2424" s="128" t="s">
        <v>344</v>
      </c>
      <c r="R2424" s="515" t="s">
        <v>345</v>
      </c>
      <c r="S2424" s="516"/>
      <c r="T2424" s="517"/>
      <c r="U2424" s="521" t="s">
        <v>346</v>
      </c>
    </row>
    <row r="2425" spans="1:21" ht="27">
      <c r="A2425" s="101"/>
      <c r="B2425" s="525"/>
      <c r="C2425" s="131" t="s">
        <v>347</v>
      </c>
      <c r="D2425" s="129" t="s">
        <v>48</v>
      </c>
      <c r="E2425" s="129" t="s">
        <v>348</v>
      </c>
      <c r="F2425" s="129" t="s">
        <v>349</v>
      </c>
      <c r="G2425" s="130" t="s">
        <v>350</v>
      </c>
      <c r="H2425" s="510"/>
      <c r="I2425" s="510"/>
      <c r="J2425" s="510"/>
      <c r="K2425" s="510"/>
      <c r="L2425" s="510"/>
      <c r="M2425" s="512"/>
      <c r="N2425" s="510"/>
      <c r="O2425" s="131" t="s">
        <v>351</v>
      </c>
      <c r="P2425" s="129" t="s">
        <v>352</v>
      </c>
      <c r="Q2425" s="132" t="s">
        <v>353</v>
      </c>
      <c r="R2425" s="518"/>
      <c r="S2425" s="519"/>
      <c r="T2425" s="520"/>
      <c r="U2425" s="521"/>
    </row>
    <row r="2426" spans="1:21">
      <c r="A2426" s="101"/>
      <c r="B2426" s="133"/>
      <c r="C2426" s="134"/>
      <c r="D2426" s="134"/>
      <c r="E2426" s="134"/>
      <c r="F2426" s="134"/>
      <c r="G2426" s="134"/>
      <c r="H2426" s="134"/>
      <c r="I2426" s="134"/>
      <c r="J2426" s="134"/>
      <c r="K2426" s="134"/>
      <c r="L2426" s="134"/>
      <c r="M2426" s="134"/>
      <c r="N2426" s="134"/>
      <c r="O2426" s="134"/>
      <c r="P2426" s="134"/>
      <c r="Q2426" s="134"/>
      <c r="R2426" s="134"/>
      <c r="S2426" s="135"/>
      <c r="T2426" s="136"/>
      <c r="U2426" s="120"/>
    </row>
    <row r="2427" spans="1:21" ht="76.5" customHeight="1">
      <c r="A2427" s="137" t="s">
        <v>3381</v>
      </c>
      <c r="B2427" s="187">
        <v>1</v>
      </c>
      <c r="C2427" s="574" t="s">
        <v>1393</v>
      </c>
      <c r="D2427" s="574" t="s">
        <v>1394</v>
      </c>
      <c r="E2427" s="574" t="s">
        <v>1395</v>
      </c>
      <c r="F2427" s="574" t="s">
        <v>357</v>
      </c>
      <c r="G2427" s="139">
        <v>0.5</v>
      </c>
      <c r="H2427" s="584" t="s">
        <v>358</v>
      </c>
      <c r="I2427" s="140" t="s">
        <v>285</v>
      </c>
      <c r="J2427" s="580">
        <v>39791</v>
      </c>
      <c r="K2427" s="578">
        <v>0.3</v>
      </c>
      <c r="L2427" s="580">
        <v>39912</v>
      </c>
      <c r="M2427" s="582">
        <v>3.7669999999999999</v>
      </c>
      <c r="N2427" s="144">
        <v>92.87</v>
      </c>
      <c r="O2427" s="145">
        <v>46.435000000000002</v>
      </c>
      <c r="P2427" s="146">
        <v>46.435000000000002</v>
      </c>
      <c r="Q2427" s="147">
        <v>12.327</v>
      </c>
      <c r="R2427" s="506"/>
      <c r="S2427" s="507"/>
      <c r="T2427" s="508"/>
      <c r="U2427" s="384"/>
    </row>
    <row r="2428" spans="1:21" ht="25.5">
      <c r="A2428" s="137" t="s">
        <v>3382</v>
      </c>
      <c r="B2428" s="187">
        <v>2</v>
      </c>
      <c r="C2428" s="575"/>
      <c r="D2428" s="575"/>
      <c r="E2428" s="575"/>
      <c r="F2428" s="575"/>
      <c r="G2428" s="139">
        <v>0.5</v>
      </c>
      <c r="H2428" s="585"/>
      <c r="I2428" s="140" t="s">
        <v>286</v>
      </c>
      <c r="J2428" s="581"/>
      <c r="K2428" s="579"/>
      <c r="L2428" s="581"/>
      <c r="M2428" s="583"/>
      <c r="N2428" s="144">
        <v>92.87</v>
      </c>
      <c r="O2428" s="145">
        <v>46.435000000000002</v>
      </c>
      <c r="P2428" s="146">
        <v>46.435000000000002</v>
      </c>
      <c r="Q2428" s="147">
        <v>12.327</v>
      </c>
      <c r="R2428" s="552"/>
      <c r="S2428" s="553"/>
      <c r="T2428" s="554"/>
      <c r="U2428" s="200"/>
    </row>
    <row r="2429" spans="1:21" ht="38.25">
      <c r="A2429" s="137" t="s">
        <v>3383</v>
      </c>
      <c r="B2429" s="149">
        <v>3</v>
      </c>
      <c r="C2429" s="138" t="s">
        <v>1396</v>
      </c>
      <c r="D2429" s="138" t="s">
        <v>1397</v>
      </c>
      <c r="E2429" s="138" t="s">
        <v>1398</v>
      </c>
      <c r="F2429" s="138" t="s">
        <v>357</v>
      </c>
      <c r="G2429" s="139">
        <v>0.5</v>
      </c>
      <c r="H2429" s="139" t="s">
        <v>364</v>
      </c>
      <c r="I2429" s="140" t="s">
        <v>285</v>
      </c>
      <c r="J2429" s="141">
        <v>39000</v>
      </c>
      <c r="K2429" s="142">
        <v>3</v>
      </c>
      <c r="L2429" s="141">
        <v>39199</v>
      </c>
      <c r="M2429" s="143" t="s">
        <v>1776</v>
      </c>
      <c r="N2429" s="144">
        <v>176.69</v>
      </c>
      <c r="O2429" s="145">
        <v>88.344999999999999</v>
      </c>
      <c r="P2429" s="146" t="s">
        <v>1776</v>
      </c>
      <c r="Q2429" s="147" t="s">
        <v>1776</v>
      </c>
      <c r="R2429" s="535"/>
      <c r="S2429" s="536"/>
      <c r="T2429" s="537"/>
      <c r="U2429" s="198"/>
    </row>
    <row r="2430" spans="1:21" ht="65.25" customHeight="1">
      <c r="A2430" s="137" t="s">
        <v>3384</v>
      </c>
      <c r="B2430" s="189">
        <v>4</v>
      </c>
      <c r="C2430" s="574" t="s">
        <v>1399</v>
      </c>
      <c r="D2430" s="574" t="s">
        <v>1400</v>
      </c>
      <c r="E2430" s="574" t="s">
        <v>1401</v>
      </c>
      <c r="F2430" s="197" t="s">
        <v>357</v>
      </c>
      <c r="G2430" s="139">
        <v>0.51</v>
      </c>
      <c r="H2430" s="584" t="s">
        <v>358</v>
      </c>
      <c r="I2430" s="140" t="s">
        <v>285</v>
      </c>
      <c r="J2430" s="580">
        <v>40347</v>
      </c>
      <c r="K2430" s="142"/>
      <c r="L2430" s="580">
        <v>40787</v>
      </c>
      <c r="M2430" s="582">
        <v>14.7</v>
      </c>
      <c r="N2430" s="144">
        <v>1094.8</v>
      </c>
      <c r="O2430" s="145">
        <v>558.34799999999996</v>
      </c>
      <c r="P2430" s="146">
        <v>558.34799999999996</v>
      </c>
      <c r="Q2430" s="147">
        <v>37.982999999999997</v>
      </c>
      <c r="R2430" s="535"/>
      <c r="S2430" s="536"/>
      <c r="T2430" s="537"/>
      <c r="U2430" s="198"/>
    </row>
    <row r="2431" spans="1:21" ht="60.75" customHeight="1">
      <c r="A2431" s="137" t="s">
        <v>3385</v>
      </c>
      <c r="B2431" s="189">
        <v>5</v>
      </c>
      <c r="C2431" s="575"/>
      <c r="D2431" s="575"/>
      <c r="E2431" s="575"/>
      <c r="F2431" s="197" t="s">
        <v>357</v>
      </c>
      <c r="G2431" s="139">
        <v>0.19</v>
      </c>
      <c r="H2431" s="585"/>
      <c r="I2431" s="140" t="s">
        <v>286</v>
      </c>
      <c r="J2431" s="581"/>
      <c r="K2431" s="142"/>
      <c r="L2431" s="581"/>
      <c r="M2431" s="583"/>
      <c r="N2431" s="144">
        <v>1094.8</v>
      </c>
      <c r="O2431" s="145">
        <v>208.012</v>
      </c>
      <c r="P2431" s="146">
        <v>208.012</v>
      </c>
      <c r="Q2431" s="147">
        <v>14.15</v>
      </c>
      <c r="R2431" s="535"/>
      <c r="S2431" s="536"/>
      <c r="T2431" s="537"/>
      <c r="U2431" s="198"/>
    </row>
    <row r="2432" spans="1:21" ht="25.5">
      <c r="A2432" s="137" t="s">
        <v>3386</v>
      </c>
      <c r="B2432" s="189">
        <v>6</v>
      </c>
      <c r="C2432" s="197" t="s">
        <v>1402</v>
      </c>
      <c r="D2432" s="197" t="s">
        <v>1403</v>
      </c>
      <c r="E2432" s="197" t="s">
        <v>1404</v>
      </c>
      <c r="F2432" s="197" t="s">
        <v>357</v>
      </c>
      <c r="G2432" s="139">
        <v>0.5</v>
      </c>
      <c r="H2432" s="139" t="s">
        <v>358</v>
      </c>
      <c r="I2432" s="140" t="s">
        <v>286</v>
      </c>
      <c r="J2432" s="141">
        <v>38716</v>
      </c>
      <c r="K2432" s="142">
        <v>1.5669999999999999</v>
      </c>
      <c r="L2432" s="141">
        <v>38975</v>
      </c>
      <c r="M2432" s="143">
        <v>7.1</v>
      </c>
      <c r="N2432" s="144">
        <v>309.07</v>
      </c>
      <c r="O2432" s="145">
        <v>154.535</v>
      </c>
      <c r="P2432" s="146">
        <v>154.535</v>
      </c>
      <c r="Q2432" s="147">
        <v>21.765000000000001</v>
      </c>
      <c r="R2432" s="535"/>
      <c r="S2432" s="536"/>
      <c r="T2432" s="537"/>
      <c r="U2432" s="198"/>
    </row>
    <row r="2433" spans="1:21" ht="38.25">
      <c r="A2433" s="137" t="s">
        <v>3387</v>
      </c>
      <c r="B2433" s="189">
        <v>7</v>
      </c>
      <c r="C2433" s="197" t="s">
        <v>1405</v>
      </c>
      <c r="D2433" s="197" t="s">
        <v>1406</v>
      </c>
      <c r="E2433" s="197" t="s">
        <v>1407</v>
      </c>
      <c r="F2433" s="197" t="s">
        <v>357</v>
      </c>
      <c r="G2433" s="139">
        <v>0.34</v>
      </c>
      <c r="H2433" s="139" t="s">
        <v>358</v>
      </c>
      <c r="I2433" s="140" t="s">
        <v>286</v>
      </c>
      <c r="J2433" s="141">
        <v>39786</v>
      </c>
      <c r="K2433" s="142">
        <v>0.4</v>
      </c>
      <c r="L2433" s="141">
        <v>39888</v>
      </c>
      <c r="M2433" s="143">
        <v>3.0329999999999999</v>
      </c>
      <c r="N2433" s="144">
        <v>92.86</v>
      </c>
      <c r="O2433" s="144">
        <v>31.572400000000002</v>
      </c>
      <c r="P2433" s="146">
        <v>31.571999999999999</v>
      </c>
      <c r="Q2433" s="147">
        <v>10.409000000000001</v>
      </c>
      <c r="R2433" s="535"/>
      <c r="S2433" s="536"/>
      <c r="T2433" s="537"/>
      <c r="U2433" s="198"/>
    </row>
    <row r="2434" spans="1:21" ht="38.25">
      <c r="A2434" s="137" t="s">
        <v>3388</v>
      </c>
      <c r="B2434" s="189">
        <v>8</v>
      </c>
      <c r="C2434" s="197" t="s">
        <v>1393</v>
      </c>
      <c r="D2434" s="197" t="s">
        <v>1408</v>
      </c>
      <c r="E2434" s="197" t="s">
        <v>1409</v>
      </c>
      <c r="F2434" s="197" t="s">
        <v>357</v>
      </c>
      <c r="G2434" s="139">
        <v>0.34</v>
      </c>
      <c r="H2434" s="139" t="s">
        <v>358</v>
      </c>
      <c r="I2434" s="140" t="s">
        <v>286</v>
      </c>
      <c r="J2434" s="141">
        <v>39797</v>
      </c>
      <c r="K2434" s="142">
        <v>3.7669999999999999</v>
      </c>
      <c r="L2434" s="141">
        <v>40024</v>
      </c>
      <c r="M2434" s="143">
        <v>3.8330000000000002</v>
      </c>
      <c r="N2434" s="145">
        <v>111.04</v>
      </c>
      <c r="O2434" s="144">
        <v>37.753600000000006</v>
      </c>
      <c r="P2434" s="146">
        <v>37.753999999999998</v>
      </c>
      <c r="Q2434" s="147">
        <v>9.85</v>
      </c>
      <c r="R2434" s="535"/>
      <c r="S2434" s="536"/>
      <c r="T2434" s="537"/>
      <c r="U2434" s="198"/>
    </row>
    <row r="2435" spans="1:21">
      <c r="A2435" s="137" t="s">
        <v>3389</v>
      </c>
      <c r="B2435" s="189">
        <v>9</v>
      </c>
      <c r="C2435" s="197"/>
      <c r="D2435" s="197"/>
      <c r="E2435" s="197"/>
      <c r="F2435" s="197"/>
      <c r="G2435" s="139"/>
      <c r="H2435" s="139"/>
      <c r="I2435" s="140"/>
      <c r="J2435" s="141"/>
      <c r="K2435" s="142"/>
      <c r="L2435" s="141"/>
      <c r="M2435" s="143" t="s">
        <v>1776</v>
      </c>
      <c r="N2435" s="145"/>
      <c r="O2435" s="144" t="s">
        <v>1776</v>
      </c>
      <c r="P2435" s="146" t="s">
        <v>1776</v>
      </c>
      <c r="Q2435" s="147" t="s">
        <v>1776</v>
      </c>
      <c r="R2435" s="535"/>
      <c r="S2435" s="536"/>
      <c r="T2435" s="537"/>
      <c r="U2435" s="198"/>
    </row>
    <row r="2436" spans="1:21">
      <c r="A2436" s="137" t="s">
        <v>3390</v>
      </c>
      <c r="B2436" s="189">
        <v>10</v>
      </c>
      <c r="C2436" s="197"/>
      <c r="D2436" s="197"/>
      <c r="E2436" s="197"/>
      <c r="F2436" s="197"/>
      <c r="G2436" s="139"/>
      <c r="H2436" s="139"/>
      <c r="I2436" s="140"/>
      <c r="J2436" s="141"/>
      <c r="K2436" s="142"/>
      <c r="L2436" s="141"/>
      <c r="M2436" s="143" t="s">
        <v>1776</v>
      </c>
      <c r="N2436" s="145"/>
      <c r="O2436" s="144" t="s">
        <v>1776</v>
      </c>
      <c r="P2436" s="146" t="s">
        <v>1776</v>
      </c>
      <c r="Q2436" s="147" t="s">
        <v>1776</v>
      </c>
      <c r="R2436" s="535"/>
      <c r="S2436" s="536"/>
      <c r="T2436" s="537"/>
      <c r="U2436" s="198"/>
    </row>
    <row r="2437" spans="1:21">
      <c r="A2437" s="101"/>
      <c r="B2437" s="150"/>
      <c r="C2437" s="151"/>
      <c r="D2437" s="151"/>
      <c r="E2437" s="151"/>
      <c r="F2437" s="151"/>
      <c r="G2437" s="151"/>
      <c r="H2437" s="151"/>
      <c r="I2437" s="151"/>
      <c r="J2437" s="151"/>
      <c r="K2437" s="151"/>
      <c r="L2437" s="151"/>
      <c r="M2437" s="151"/>
      <c r="N2437" s="151"/>
      <c r="O2437" s="151"/>
      <c r="P2437" s="151"/>
      <c r="Q2437" s="151"/>
      <c r="R2437" s="151"/>
      <c r="S2437" s="152"/>
      <c r="T2437" s="153"/>
      <c r="U2437" s="385"/>
    </row>
    <row r="2438" spans="1:21" ht="16.5" thickBot="1">
      <c r="A2438" s="154"/>
      <c r="B2438" s="155"/>
      <c r="C2438" s="156"/>
      <c r="D2438" s="156"/>
      <c r="E2438" s="156"/>
      <c r="F2438" s="156"/>
      <c r="G2438" s="156"/>
      <c r="H2438" s="156"/>
      <c r="I2438" s="156"/>
      <c r="J2438" s="156"/>
      <c r="K2438" s="156"/>
      <c r="L2438" s="156"/>
      <c r="M2438" s="157"/>
      <c r="N2438" s="156"/>
      <c r="O2438" s="156"/>
      <c r="P2438" s="158"/>
      <c r="Q2438" s="158"/>
      <c r="R2438" s="159"/>
      <c r="S2438" s="160"/>
      <c r="T2438" s="161"/>
      <c r="U2438" s="162"/>
    </row>
    <row r="2439" spans="1:21">
      <c r="B2439" s="387"/>
      <c r="C2439" s="387"/>
      <c r="D2439" s="387"/>
      <c r="E2439" s="387"/>
      <c r="F2439" s="387"/>
      <c r="G2439" s="387"/>
      <c r="H2439" s="387"/>
      <c r="I2439" s="387"/>
      <c r="J2439" s="387"/>
      <c r="K2439" s="387"/>
      <c r="L2439" s="387"/>
      <c r="M2439" s="387"/>
      <c r="N2439" s="387"/>
      <c r="O2439" s="387"/>
      <c r="P2439" s="387"/>
      <c r="Q2439" s="387"/>
      <c r="R2439" s="387"/>
      <c r="S2439" s="387"/>
      <c r="U2439" s="388"/>
    </row>
    <row r="2440" spans="1:21" ht="16.5" customHeight="1" thickBot="1">
      <c r="A2440" s="101"/>
      <c r="B2440" s="538" t="s">
        <v>369</v>
      </c>
      <c r="C2440" s="538"/>
      <c r="D2440" s="538"/>
      <c r="E2440" s="538"/>
      <c r="F2440" s="538"/>
      <c r="G2440" s="538"/>
      <c r="H2440" s="538"/>
      <c r="I2440" s="538"/>
      <c r="J2440" s="538"/>
      <c r="K2440" s="538"/>
      <c r="L2440" s="538"/>
      <c r="M2440" s="538"/>
      <c r="N2440" s="538"/>
      <c r="O2440" s="538"/>
      <c r="P2440" s="538"/>
      <c r="Q2440" s="538"/>
      <c r="R2440" s="538"/>
      <c r="S2440" s="538"/>
      <c r="T2440" s="538"/>
      <c r="U2440" s="389"/>
    </row>
    <row r="2441" spans="1:21" ht="15.75" customHeight="1">
      <c r="A2441" s="163" t="s">
        <v>3391</v>
      </c>
      <c r="B2441" s="539" t="s">
        <v>370</v>
      </c>
      <c r="C2441" s="526" t="s">
        <v>371</v>
      </c>
      <c r="D2441" s="526"/>
      <c r="E2441" s="526"/>
      <c r="F2441" s="526"/>
      <c r="G2441" s="526"/>
      <c r="H2441" s="526"/>
      <c r="I2441" s="526"/>
      <c r="J2441" s="526"/>
      <c r="K2441" s="526"/>
      <c r="L2441" s="542" t="s">
        <v>372</v>
      </c>
      <c r="M2441" s="545" t="s">
        <v>373</v>
      </c>
      <c r="N2441" s="545"/>
      <c r="O2441" s="545"/>
      <c r="P2441" s="545"/>
      <c r="Q2441" s="546"/>
      <c r="R2441" s="549" t="s">
        <v>374</v>
      </c>
      <c r="S2441" s="546"/>
      <c r="T2441" s="565" t="s">
        <v>1785</v>
      </c>
      <c r="U2441" s="389"/>
    </row>
    <row r="2442" spans="1:21" ht="16.5" customHeight="1">
      <c r="A2442" s="163" t="s">
        <v>3392</v>
      </c>
      <c r="B2442" s="540"/>
      <c r="C2442" s="526" t="s">
        <v>375</v>
      </c>
      <c r="D2442" s="526"/>
      <c r="E2442" s="527"/>
      <c r="F2442" s="164">
        <v>3</v>
      </c>
      <c r="G2442" s="528" t="s">
        <v>376</v>
      </c>
      <c r="H2442" s="526"/>
      <c r="I2442" s="529" t="s">
        <v>1787</v>
      </c>
      <c r="J2442" s="530"/>
      <c r="K2442" s="531"/>
      <c r="L2442" s="543"/>
      <c r="M2442" s="547"/>
      <c r="N2442" s="547"/>
      <c r="O2442" s="547"/>
      <c r="P2442" s="547"/>
      <c r="Q2442" s="548"/>
      <c r="R2442" s="521"/>
      <c r="S2442" s="548"/>
      <c r="T2442" s="566"/>
      <c r="U2442" s="389"/>
    </row>
    <row r="2443" spans="1:21" ht="56.25" customHeight="1" thickBot="1">
      <c r="A2443" s="163" t="s">
        <v>3393</v>
      </c>
      <c r="B2443" s="540"/>
      <c r="C2443" s="530" t="s">
        <v>377</v>
      </c>
      <c r="D2443" s="532"/>
      <c r="E2443" s="165" t="s">
        <v>378</v>
      </c>
      <c r="F2443" s="166" t="s">
        <v>379</v>
      </c>
      <c r="G2443" s="131" t="s">
        <v>380</v>
      </c>
      <c r="H2443" s="167" t="s">
        <v>381</v>
      </c>
      <c r="I2443" s="166" t="s">
        <v>382</v>
      </c>
      <c r="J2443" s="131" t="s">
        <v>1789</v>
      </c>
      <c r="K2443" s="166" t="s">
        <v>383</v>
      </c>
      <c r="L2443" s="544"/>
      <c r="M2443" s="533" t="s">
        <v>384</v>
      </c>
      <c r="N2443" s="534"/>
      <c r="O2443" s="534"/>
      <c r="P2443" s="534"/>
      <c r="Q2443" s="168">
        <v>5</v>
      </c>
      <c r="R2443" s="550"/>
      <c r="S2443" s="551"/>
      <c r="T2443" s="567"/>
      <c r="U2443" s="390"/>
    </row>
    <row r="2444" spans="1:21" ht="15.75" customHeight="1">
      <c r="A2444" s="163" t="s">
        <v>3394</v>
      </c>
      <c r="B2444" s="540"/>
      <c r="C2444" s="169">
        <v>1</v>
      </c>
      <c r="D2444" s="170" t="s">
        <v>285</v>
      </c>
      <c r="E2444" s="171">
        <v>0.6</v>
      </c>
      <c r="F2444" s="172">
        <v>604.7829999999999</v>
      </c>
      <c r="G2444" s="173">
        <v>18.466999999999999</v>
      </c>
      <c r="H2444" s="174">
        <v>32.749000000000002</v>
      </c>
      <c r="I2444" s="175" t="s">
        <v>358</v>
      </c>
      <c r="J2444" s="176" t="s">
        <v>358</v>
      </c>
      <c r="K2444" s="177" t="s">
        <v>1785</v>
      </c>
      <c r="L2444" s="542" t="s">
        <v>385</v>
      </c>
      <c r="M2444" s="558" t="s">
        <v>386</v>
      </c>
      <c r="N2444" s="558"/>
      <c r="O2444" s="558"/>
      <c r="P2444" s="558"/>
      <c r="Q2444" s="559"/>
      <c r="R2444" s="549" t="s">
        <v>387</v>
      </c>
      <c r="S2444" s="545"/>
      <c r="T2444" s="546"/>
      <c r="U2444" s="390"/>
    </row>
    <row r="2445" spans="1:21" ht="27" customHeight="1" thickBot="1">
      <c r="A2445" s="163" t="s">
        <v>3395</v>
      </c>
      <c r="B2445" s="540"/>
      <c r="C2445" s="169">
        <v>2</v>
      </c>
      <c r="D2445" s="170" t="s">
        <v>286</v>
      </c>
      <c r="E2445" s="171">
        <v>0.2</v>
      </c>
      <c r="F2445" s="172">
        <v>478.30799999999999</v>
      </c>
      <c r="G2445" s="173">
        <v>32.433</v>
      </c>
      <c r="H2445" s="174">
        <v>14.747999999999999</v>
      </c>
      <c r="I2445" s="175" t="s">
        <v>364</v>
      </c>
      <c r="J2445" s="176" t="s">
        <v>364</v>
      </c>
      <c r="K2445" s="177" t="s">
        <v>1776</v>
      </c>
      <c r="L2445" s="543"/>
      <c r="M2445" s="529" t="s">
        <v>388</v>
      </c>
      <c r="N2445" s="532"/>
      <c r="O2445" s="178" t="s">
        <v>389</v>
      </c>
      <c r="P2445" s="529" t="s">
        <v>390</v>
      </c>
      <c r="Q2445" s="531"/>
      <c r="R2445" s="550"/>
      <c r="S2445" s="564"/>
      <c r="T2445" s="551"/>
      <c r="U2445" s="390"/>
    </row>
    <row r="2446" spans="1:21" ht="39" thickBot="1">
      <c r="A2446" s="163" t="s">
        <v>3396</v>
      </c>
      <c r="B2446" s="540"/>
      <c r="C2446" s="169">
        <v>3</v>
      </c>
      <c r="D2446" s="170" t="s">
        <v>287</v>
      </c>
      <c r="E2446" s="171">
        <v>0.2</v>
      </c>
      <c r="F2446" s="172">
        <v>0</v>
      </c>
      <c r="G2446" s="173">
        <v>0</v>
      </c>
      <c r="H2446" s="174" t="s">
        <v>1812</v>
      </c>
      <c r="I2446" s="175" t="s">
        <v>364</v>
      </c>
      <c r="J2446" s="176" t="s">
        <v>364</v>
      </c>
      <c r="K2446" s="177" t="s">
        <v>1776</v>
      </c>
      <c r="L2446" s="544"/>
      <c r="M2446" s="560">
        <v>1</v>
      </c>
      <c r="N2446" s="561"/>
      <c r="O2446" s="391">
        <v>6</v>
      </c>
      <c r="P2446" s="562">
        <v>6.4870000000000001</v>
      </c>
      <c r="Q2446" s="563"/>
      <c r="R2446" s="392"/>
      <c r="S2446" s="393"/>
      <c r="T2446" s="394"/>
      <c r="U2446" s="390"/>
    </row>
    <row r="2447" spans="1:21" ht="15.75" customHeight="1">
      <c r="A2447" s="163" t="s">
        <v>3397</v>
      </c>
      <c r="B2447" s="540"/>
      <c r="C2447" s="169">
        <v>4</v>
      </c>
      <c r="D2447" s="170" t="s">
        <v>1776</v>
      </c>
      <c r="E2447" s="171" t="s">
        <v>1776</v>
      </c>
      <c r="F2447" s="172" t="s">
        <v>1776</v>
      </c>
      <c r="G2447" s="173" t="s">
        <v>1776</v>
      </c>
      <c r="H2447" s="174" t="s">
        <v>1776</v>
      </c>
      <c r="I2447" s="175" t="s">
        <v>1776</v>
      </c>
      <c r="J2447" s="176" t="s">
        <v>1776</v>
      </c>
      <c r="K2447" s="177" t="s">
        <v>1776</v>
      </c>
      <c r="L2447" s="555" t="s">
        <v>391</v>
      </c>
      <c r="M2447" s="557" t="s">
        <v>392</v>
      </c>
      <c r="N2447" s="558"/>
      <c r="O2447" s="558"/>
      <c r="P2447" s="558"/>
      <c r="Q2447" s="559"/>
      <c r="R2447" s="392"/>
      <c r="S2447" s="393"/>
      <c r="T2447" s="394"/>
      <c r="U2447" s="390"/>
    </row>
    <row r="2448" spans="1:21" ht="27" customHeight="1">
      <c r="A2448" s="163" t="s">
        <v>3398</v>
      </c>
      <c r="B2448" s="540"/>
      <c r="C2448" s="169">
        <v>5</v>
      </c>
      <c r="D2448" s="170" t="s">
        <v>1776</v>
      </c>
      <c r="E2448" s="171" t="s">
        <v>1776</v>
      </c>
      <c r="F2448" s="172" t="s">
        <v>1776</v>
      </c>
      <c r="G2448" s="173" t="s">
        <v>1776</v>
      </c>
      <c r="H2448" s="174" t="s">
        <v>1776</v>
      </c>
      <c r="I2448" s="175" t="s">
        <v>1776</v>
      </c>
      <c r="J2448" s="176" t="s">
        <v>1776</v>
      </c>
      <c r="K2448" s="177" t="s">
        <v>1776</v>
      </c>
      <c r="L2448" s="556"/>
      <c r="M2448" s="529" t="s">
        <v>388</v>
      </c>
      <c r="N2448" s="532"/>
      <c r="O2448" s="178" t="s">
        <v>1796</v>
      </c>
      <c r="P2448" s="529" t="s">
        <v>393</v>
      </c>
      <c r="Q2448" s="531"/>
      <c r="R2448" s="392"/>
      <c r="S2448" s="393"/>
      <c r="T2448" s="394"/>
      <c r="U2448" s="390"/>
    </row>
    <row r="2449" spans="1:21" ht="16.5" thickBot="1">
      <c r="A2449" s="163" t="s">
        <v>3399</v>
      </c>
      <c r="B2449" s="540"/>
      <c r="C2449" s="179">
        <v>6</v>
      </c>
      <c r="D2449" s="180" t="s">
        <v>1776</v>
      </c>
      <c r="E2449" s="181" t="s">
        <v>1776</v>
      </c>
      <c r="F2449" s="182" t="s">
        <v>1776</v>
      </c>
      <c r="G2449" s="183" t="s">
        <v>1776</v>
      </c>
      <c r="H2449" s="184" t="s">
        <v>1776</v>
      </c>
      <c r="I2449" s="185" t="s">
        <v>1776</v>
      </c>
      <c r="J2449" s="176" t="s">
        <v>1776</v>
      </c>
      <c r="K2449" s="177" t="s">
        <v>1776</v>
      </c>
      <c r="L2449" s="556"/>
      <c r="M2449" s="560">
        <v>1</v>
      </c>
      <c r="N2449" s="561"/>
      <c r="O2449" s="391">
        <v>58.151000000000003</v>
      </c>
      <c r="P2449" s="562">
        <v>33.395000000000003</v>
      </c>
      <c r="Q2449" s="563"/>
      <c r="R2449" s="392"/>
      <c r="S2449" s="393"/>
      <c r="T2449" s="394"/>
      <c r="U2449" s="390"/>
    </row>
    <row r="2450" spans="1:21" ht="16.5" customHeight="1" thickBot="1">
      <c r="A2450" s="163" t="s">
        <v>3400</v>
      </c>
      <c r="B2450" s="541"/>
      <c r="C2450" s="568"/>
      <c r="D2450" s="568"/>
      <c r="E2450" s="568"/>
      <c r="F2450" s="568"/>
      <c r="G2450" s="568"/>
      <c r="H2450" s="568" t="s">
        <v>394</v>
      </c>
      <c r="I2450" s="568"/>
      <c r="J2450" s="568"/>
      <c r="K2450" s="186" t="s">
        <v>1785</v>
      </c>
      <c r="L2450" s="569"/>
      <c r="M2450" s="570"/>
      <c r="N2450" s="570"/>
      <c r="O2450" s="570"/>
      <c r="P2450" s="570"/>
      <c r="Q2450" s="571"/>
      <c r="R2450" s="395"/>
      <c r="S2450" s="396"/>
      <c r="T2450" s="397"/>
      <c r="U2450" s="390"/>
    </row>
    <row r="2453" spans="1:21" ht="24" thickBot="1">
      <c r="A2453" s="154">
        <v>91</v>
      </c>
      <c r="B2453" s="523" t="s">
        <v>331</v>
      </c>
      <c r="C2453" s="523"/>
      <c r="D2453" s="523"/>
      <c r="E2453" s="122">
        <v>91</v>
      </c>
      <c r="F2453" s="123" t="s">
        <v>133</v>
      </c>
      <c r="G2453" s="121"/>
      <c r="H2453" s="121"/>
      <c r="I2453" s="123"/>
      <c r="J2453" s="123"/>
      <c r="K2453" s="124"/>
      <c r="L2453" s="124"/>
      <c r="M2453" s="121"/>
      <c r="N2453" s="121"/>
      <c r="O2453" s="382"/>
      <c r="P2453" s="382"/>
      <c r="Q2453" s="382"/>
      <c r="R2453" s="382"/>
      <c r="S2453" s="383"/>
      <c r="T2453" s="105"/>
      <c r="U2453" s="105"/>
    </row>
    <row r="2454" spans="1:21" ht="15.75" customHeight="1">
      <c r="A2454" s="101"/>
      <c r="B2454" s="524" t="s">
        <v>332</v>
      </c>
      <c r="C2454" s="127" t="s">
        <v>333</v>
      </c>
      <c r="D2454" s="125" t="s">
        <v>334</v>
      </c>
      <c r="E2454" s="125"/>
      <c r="F2454" s="125" t="s">
        <v>335</v>
      </c>
      <c r="G2454" s="126"/>
      <c r="H2454" s="509" t="s">
        <v>336</v>
      </c>
      <c r="I2454" s="509" t="s">
        <v>337</v>
      </c>
      <c r="J2454" s="509" t="s">
        <v>338</v>
      </c>
      <c r="K2454" s="509" t="s">
        <v>339</v>
      </c>
      <c r="L2454" s="509" t="s">
        <v>340</v>
      </c>
      <c r="M2454" s="511" t="s">
        <v>341</v>
      </c>
      <c r="N2454" s="509" t="s">
        <v>342</v>
      </c>
      <c r="O2454" s="513" t="s">
        <v>343</v>
      </c>
      <c r="P2454" s="514"/>
      <c r="Q2454" s="128" t="s">
        <v>344</v>
      </c>
      <c r="R2454" s="515" t="s">
        <v>345</v>
      </c>
      <c r="S2454" s="516"/>
      <c r="T2454" s="517"/>
      <c r="U2454" s="521" t="s">
        <v>346</v>
      </c>
    </row>
    <row r="2455" spans="1:21" ht="27">
      <c r="A2455" s="101"/>
      <c r="B2455" s="525"/>
      <c r="C2455" s="131" t="s">
        <v>347</v>
      </c>
      <c r="D2455" s="129" t="s">
        <v>48</v>
      </c>
      <c r="E2455" s="129" t="s">
        <v>348</v>
      </c>
      <c r="F2455" s="129" t="s">
        <v>349</v>
      </c>
      <c r="G2455" s="130" t="s">
        <v>350</v>
      </c>
      <c r="H2455" s="510"/>
      <c r="I2455" s="510"/>
      <c r="J2455" s="510"/>
      <c r="K2455" s="510"/>
      <c r="L2455" s="510"/>
      <c r="M2455" s="512"/>
      <c r="N2455" s="510"/>
      <c r="O2455" s="131" t="s">
        <v>351</v>
      </c>
      <c r="P2455" s="129" t="s">
        <v>352</v>
      </c>
      <c r="Q2455" s="132" t="s">
        <v>353</v>
      </c>
      <c r="R2455" s="518"/>
      <c r="S2455" s="519"/>
      <c r="T2455" s="520"/>
      <c r="U2455" s="521"/>
    </row>
    <row r="2456" spans="1:21">
      <c r="A2456" s="101"/>
      <c r="B2456" s="133"/>
      <c r="C2456" s="134"/>
      <c r="D2456" s="134"/>
      <c r="E2456" s="134"/>
      <c r="F2456" s="134"/>
      <c r="G2456" s="134"/>
      <c r="H2456" s="134"/>
      <c r="I2456" s="134"/>
      <c r="J2456" s="134"/>
      <c r="K2456" s="134"/>
      <c r="L2456" s="134"/>
      <c r="M2456" s="134"/>
      <c r="N2456" s="134"/>
      <c r="O2456" s="134"/>
      <c r="P2456" s="134"/>
      <c r="Q2456" s="134"/>
      <c r="R2456" s="134"/>
      <c r="S2456" s="135"/>
      <c r="T2456" s="136"/>
      <c r="U2456" s="120"/>
    </row>
    <row r="2457" spans="1:21" ht="51">
      <c r="A2457" s="137" t="s">
        <v>3401</v>
      </c>
      <c r="B2457" s="187">
        <v>1</v>
      </c>
      <c r="C2457" s="138" t="s">
        <v>1410</v>
      </c>
      <c r="D2457" s="138" t="s">
        <v>1411</v>
      </c>
      <c r="E2457" s="138" t="s">
        <v>1412</v>
      </c>
      <c r="F2457" s="138" t="s">
        <v>357</v>
      </c>
      <c r="G2457" s="139">
        <v>0.4</v>
      </c>
      <c r="H2457" s="139" t="s">
        <v>358</v>
      </c>
      <c r="I2457" s="140" t="s">
        <v>288</v>
      </c>
      <c r="J2457" s="141">
        <v>41257</v>
      </c>
      <c r="K2457" s="142"/>
      <c r="L2457" s="141">
        <v>41592</v>
      </c>
      <c r="M2457" s="143">
        <v>11.2</v>
      </c>
      <c r="N2457" s="144">
        <v>943.63</v>
      </c>
      <c r="O2457" s="145">
        <v>377.452</v>
      </c>
      <c r="P2457" s="146">
        <v>377.452</v>
      </c>
      <c r="Q2457" s="147">
        <v>33.701000000000001</v>
      </c>
      <c r="R2457" s="506"/>
      <c r="S2457" s="507"/>
      <c r="T2457" s="508"/>
      <c r="U2457" s="384"/>
    </row>
    <row r="2458" spans="1:21" ht="25.5">
      <c r="A2458" s="137" t="s">
        <v>3402</v>
      </c>
      <c r="B2458" s="187">
        <v>2</v>
      </c>
      <c r="C2458" s="196" t="s">
        <v>1410</v>
      </c>
      <c r="D2458" s="196" t="s">
        <v>1413</v>
      </c>
      <c r="E2458" s="196" t="s">
        <v>1414</v>
      </c>
      <c r="F2458" s="196" t="s">
        <v>357</v>
      </c>
      <c r="G2458" s="139">
        <v>0.4</v>
      </c>
      <c r="H2458" s="139" t="s">
        <v>358</v>
      </c>
      <c r="I2458" s="140" t="s">
        <v>288</v>
      </c>
      <c r="J2458" s="141">
        <v>42611</v>
      </c>
      <c r="K2458" s="142"/>
      <c r="L2458" s="141">
        <v>42781</v>
      </c>
      <c r="M2458" s="143">
        <v>5.7</v>
      </c>
      <c r="N2458" s="144">
        <v>676.7</v>
      </c>
      <c r="O2458" s="145">
        <v>270.68</v>
      </c>
      <c r="P2458" s="146">
        <v>270.68</v>
      </c>
      <c r="Q2458" s="147">
        <v>47.488</v>
      </c>
      <c r="R2458" s="552"/>
      <c r="S2458" s="553"/>
      <c r="T2458" s="554"/>
      <c r="U2458" s="200"/>
    </row>
    <row r="2459" spans="1:21" ht="38.25">
      <c r="A2459" s="137" t="s">
        <v>3403</v>
      </c>
      <c r="B2459" s="149">
        <v>3</v>
      </c>
      <c r="C2459" s="138" t="s">
        <v>1410</v>
      </c>
      <c r="D2459" s="138" t="s">
        <v>1415</v>
      </c>
      <c r="E2459" s="138" t="s">
        <v>1416</v>
      </c>
      <c r="F2459" s="138" t="s">
        <v>368</v>
      </c>
      <c r="G2459" s="139">
        <v>1</v>
      </c>
      <c r="H2459" s="139" t="s">
        <v>358</v>
      </c>
      <c r="I2459" s="140" t="s">
        <v>288</v>
      </c>
      <c r="J2459" s="141">
        <v>39797</v>
      </c>
      <c r="K2459" s="142">
        <v>3.2669999999999999</v>
      </c>
      <c r="L2459" s="141">
        <v>40001</v>
      </c>
      <c r="M2459" s="143">
        <v>3.5659999999999998</v>
      </c>
      <c r="N2459" s="144">
        <v>68.42</v>
      </c>
      <c r="O2459" s="145">
        <v>68.42</v>
      </c>
      <c r="P2459" s="146">
        <v>68.42</v>
      </c>
      <c r="Q2459" s="147">
        <v>19.187000000000001</v>
      </c>
      <c r="R2459" s="535"/>
      <c r="S2459" s="536"/>
      <c r="T2459" s="537"/>
      <c r="U2459" s="198"/>
    </row>
    <row r="2460" spans="1:21" ht="38.25">
      <c r="A2460" s="137" t="s">
        <v>3404</v>
      </c>
      <c r="B2460" s="189">
        <v>4</v>
      </c>
      <c r="C2460" s="197" t="s">
        <v>1410</v>
      </c>
      <c r="D2460" s="197" t="s">
        <v>1417</v>
      </c>
      <c r="E2460" s="197" t="s">
        <v>1418</v>
      </c>
      <c r="F2460" s="197" t="s">
        <v>368</v>
      </c>
      <c r="G2460" s="139">
        <v>1</v>
      </c>
      <c r="H2460" s="139" t="s">
        <v>358</v>
      </c>
      <c r="I2460" s="140" t="s">
        <v>288</v>
      </c>
      <c r="J2460" s="141">
        <v>39794</v>
      </c>
      <c r="K2460" s="142">
        <v>1.0669999999999999</v>
      </c>
      <c r="L2460" s="141">
        <v>39935</v>
      </c>
      <c r="M2460" s="143">
        <v>3.6659999999999999</v>
      </c>
      <c r="N2460" s="144">
        <v>67.55</v>
      </c>
      <c r="O2460" s="145">
        <v>67.55</v>
      </c>
      <c r="P2460" s="146">
        <v>67.55</v>
      </c>
      <c r="Q2460" s="147">
        <v>18.425999999999998</v>
      </c>
      <c r="R2460" s="535"/>
      <c r="S2460" s="536"/>
      <c r="T2460" s="537"/>
      <c r="U2460" s="198"/>
    </row>
    <row r="2461" spans="1:21">
      <c r="A2461" s="137" t="s">
        <v>3405</v>
      </c>
      <c r="B2461" s="189">
        <v>5</v>
      </c>
      <c r="C2461" s="197"/>
      <c r="D2461" s="197"/>
      <c r="E2461" s="197"/>
      <c r="F2461" s="197"/>
      <c r="G2461" s="139"/>
      <c r="H2461" s="139"/>
      <c r="I2461" s="140"/>
      <c r="J2461" s="141"/>
      <c r="K2461" s="142"/>
      <c r="L2461" s="141"/>
      <c r="M2461" s="143" t="s">
        <v>1776</v>
      </c>
      <c r="N2461" s="144"/>
      <c r="O2461" s="145" t="s">
        <v>1776</v>
      </c>
      <c r="P2461" s="146" t="s">
        <v>1776</v>
      </c>
      <c r="Q2461" s="147" t="s">
        <v>1776</v>
      </c>
      <c r="R2461" s="535"/>
      <c r="S2461" s="536"/>
      <c r="T2461" s="537"/>
      <c r="U2461" s="198"/>
    </row>
    <row r="2462" spans="1:21">
      <c r="A2462" s="137" t="s">
        <v>3406</v>
      </c>
      <c r="B2462" s="189">
        <v>6</v>
      </c>
      <c r="C2462" s="197"/>
      <c r="D2462" s="197"/>
      <c r="E2462" s="197"/>
      <c r="F2462" s="197"/>
      <c r="G2462" s="139"/>
      <c r="H2462" s="139"/>
      <c r="I2462" s="140"/>
      <c r="J2462" s="141"/>
      <c r="K2462" s="142"/>
      <c r="L2462" s="141"/>
      <c r="M2462" s="143" t="s">
        <v>1776</v>
      </c>
      <c r="N2462" s="144"/>
      <c r="O2462" s="145" t="s">
        <v>1776</v>
      </c>
      <c r="P2462" s="146" t="s">
        <v>1776</v>
      </c>
      <c r="Q2462" s="147" t="s">
        <v>1776</v>
      </c>
      <c r="R2462" s="535"/>
      <c r="S2462" s="536"/>
      <c r="T2462" s="537"/>
      <c r="U2462" s="198"/>
    </row>
    <row r="2463" spans="1:21">
      <c r="A2463" s="137" t="s">
        <v>3407</v>
      </c>
      <c r="B2463" s="189">
        <v>7</v>
      </c>
      <c r="C2463" s="197"/>
      <c r="D2463" s="197"/>
      <c r="E2463" s="197"/>
      <c r="F2463" s="197"/>
      <c r="G2463" s="139"/>
      <c r="H2463" s="139"/>
      <c r="I2463" s="140"/>
      <c r="J2463" s="141"/>
      <c r="K2463" s="142"/>
      <c r="L2463" s="141"/>
      <c r="M2463" s="143" t="s">
        <v>1776</v>
      </c>
      <c r="N2463" s="144"/>
      <c r="O2463" s="144" t="s">
        <v>1776</v>
      </c>
      <c r="P2463" s="146" t="s">
        <v>1776</v>
      </c>
      <c r="Q2463" s="147" t="s">
        <v>1776</v>
      </c>
      <c r="R2463" s="535"/>
      <c r="S2463" s="536"/>
      <c r="T2463" s="537"/>
      <c r="U2463" s="198"/>
    </row>
    <row r="2464" spans="1:21">
      <c r="A2464" s="137" t="s">
        <v>3408</v>
      </c>
      <c r="B2464" s="189">
        <v>8</v>
      </c>
      <c r="C2464" s="197"/>
      <c r="D2464" s="197"/>
      <c r="E2464" s="197"/>
      <c r="F2464" s="197"/>
      <c r="G2464" s="139"/>
      <c r="H2464" s="139"/>
      <c r="I2464" s="140"/>
      <c r="J2464" s="141"/>
      <c r="K2464" s="142"/>
      <c r="L2464" s="141"/>
      <c r="M2464" s="143" t="s">
        <v>1776</v>
      </c>
      <c r="N2464" s="145"/>
      <c r="O2464" s="144" t="s">
        <v>1776</v>
      </c>
      <c r="P2464" s="146" t="s">
        <v>1776</v>
      </c>
      <c r="Q2464" s="147" t="s">
        <v>1776</v>
      </c>
      <c r="R2464" s="535"/>
      <c r="S2464" s="536"/>
      <c r="T2464" s="537"/>
      <c r="U2464" s="198"/>
    </row>
    <row r="2465" spans="1:21">
      <c r="A2465" s="137" t="s">
        <v>3409</v>
      </c>
      <c r="B2465" s="189">
        <v>9</v>
      </c>
      <c r="C2465" s="197"/>
      <c r="D2465" s="197"/>
      <c r="E2465" s="197"/>
      <c r="F2465" s="197"/>
      <c r="G2465" s="139"/>
      <c r="H2465" s="139"/>
      <c r="I2465" s="140"/>
      <c r="J2465" s="141"/>
      <c r="K2465" s="142"/>
      <c r="L2465" s="141"/>
      <c r="M2465" s="143" t="s">
        <v>1776</v>
      </c>
      <c r="N2465" s="145"/>
      <c r="O2465" s="144" t="s">
        <v>1776</v>
      </c>
      <c r="P2465" s="146" t="s">
        <v>1776</v>
      </c>
      <c r="Q2465" s="147" t="s">
        <v>1776</v>
      </c>
      <c r="R2465" s="535"/>
      <c r="S2465" s="536"/>
      <c r="T2465" s="537"/>
      <c r="U2465" s="198"/>
    </row>
    <row r="2466" spans="1:21">
      <c r="A2466" s="137" t="s">
        <v>3410</v>
      </c>
      <c r="B2466" s="189">
        <v>10</v>
      </c>
      <c r="C2466" s="197"/>
      <c r="D2466" s="197"/>
      <c r="E2466" s="197"/>
      <c r="F2466" s="197"/>
      <c r="G2466" s="139"/>
      <c r="H2466" s="139"/>
      <c r="I2466" s="140"/>
      <c r="J2466" s="141"/>
      <c r="K2466" s="142"/>
      <c r="L2466" s="141"/>
      <c r="M2466" s="143" t="s">
        <v>1776</v>
      </c>
      <c r="N2466" s="145"/>
      <c r="O2466" s="144" t="s">
        <v>1776</v>
      </c>
      <c r="P2466" s="146" t="s">
        <v>1776</v>
      </c>
      <c r="Q2466" s="147" t="s">
        <v>1776</v>
      </c>
      <c r="R2466" s="535"/>
      <c r="S2466" s="536"/>
      <c r="T2466" s="537"/>
      <c r="U2466" s="198"/>
    </row>
    <row r="2467" spans="1:21">
      <c r="A2467" s="101"/>
      <c r="B2467" s="150"/>
      <c r="C2467" s="151"/>
      <c r="D2467" s="151"/>
      <c r="E2467" s="151"/>
      <c r="F2467" s="151"/>
      <c r="G2467" s="151"/>
      <c r="H2467" s="151"/>
      <c r="I2467" s="151"/>
      <c r="J2467" s="151"/>
      <c r="K2467" s="151"/>
      <c r="L2467" s="151"/>
      <c r="M2467" s="151"/>
      <c r="N2467" s="151"/>
      <c r="O2467" s="151"/>
      <c r="P2467" s="151"/>
      <c r="Q2467" s="151"/>
      <c r="R2467" s="151"/>
      <c r="S2467" s="152"/>
      <c r="T2467" s="153"/>
      <c r="U2467" s="385"/>
    </row>
    <row r="2468" spans="1:21" ht="16.5" thickBot="1">
      <c r="A2468" s="154"/>
      <c r="B2468" s="155"/>
      <c r="C2468" s="156"/>
      <c r="D2468" s="156"/>
      <c r="E2468" s="156"/>
      <c r="F2468" s="156"/>
      <c r="G2468" s="156"/>
      <c r="H2468" s="156"/>
      <c r="I2468" s="156"/>
      <c r="J2468" s="156"/>
      <c r="K2468" s="156"/>
      <c r="L2468" s="156"/>
      <c r="M2468" s="157"/>
      <c r="N2468" s="156"/>
      <c r="O2468" s="156"/>
      <c r="P2468" s="158"/>
      <c r="Q2468" s="158"/>
      <c r="R2468" s="159"/>
      <c r="S2468" s="160"/>
      <c r="T2468" s="161"/>
      <c r="U2468" s="162"/>
    </row>
    <row r="2469" spans="1:21">
      <c r="B2469" s="387"/>
      <c r="C2469" s="387"/>
      <c r="D2469" s="387"/>
      <c r="E2469" s="387"/>
      <c r="F2469" s="387"/>
      <c r="G2469" s="387"/>
      <c r="H2469" s="387"/>
      <c r="I2469" s="387"/>
      <c r="J2469" s="387"/>
      <c r="K2469" s="387"/>
      <c r="L2469" s="387"/>
      <c r="M2469" s="387"/>
      <c r="N2469" s="387"/>
      <c r="O2469" s="387"/>
      <c r="P2469" s="387"/>
      <c r="Q2469" s="387"/>
      <c r="R2469" s="387"/>
      <c r="S2469" s="387"/>
      <c r="U2469" s="388"/>
    </row>
    <row r="2470" spans="1:21" ht="16.5" customHeight="1" thickBot="1">
      <c r="A2470" s="101"/>
      <c r="B2470" s="538" t="s">
        <v>369</v>
      </c>
      <c r="C2470" s="538"/>
      <c r="D2470" s="538"/>
      <c r="E2470" s="538"/>
      <c r="F2470" s="538"/>
      <c r="G2470" s="538"/>
      <c r="H2470" s="538"/>
      <c r="I2470" s="538"/>
      <c r="J2470" s="538"/>
      <c r="K2470" s="538"/>
      <c r="L2470" s="538"/>
      <c r="M2470" s="538"/>
      <c r="N2470" s="538"/>
      <c r="O2470" s="538"/>
      <c r="P2470" s="538"/>
      <c r="Q2470" s="538"/>
      <c r="R2470" s="538"/>
      <c r="S2470" s="538"/>
      <c r="T2470" s="538"/>
      <c r="U2470" s="389"/>
    </row>
    <row r="2471" spans="1:21" ht="15.75" customHeight="1">
      <c r="A2471" s="163" t="s">
        <v>3411</v>
      </c>
      <c r="B2471" s="539" t="s">
        <v>370</v>
      </c>
      <c r="C2471" s="526" t="s">
        <v>371</v>
      </c>
      <c r="D2471" s="526"/>
      <c r="E2471" s="526"/>
      <c r="F2471" s="526"/>
      <c r="G2471" s="526"/>
      <c r="H2471" s="526"/>
      <c r="I2471" s="526"/>
      <c r="J2471" s="526"/>
      <c r="K2471" s="526"/>
      <c r="L2471" s="542" t="s">
        <v>372</v>
      </c>
      <c r="M2471" s="545" t="s">
        <v>373</v>
      </c>
      <c r="N2471" s="545"/>
      <c r="O2471" s="545"/>
      <c r="P2471" s="545"/>
      <c r="Q2471" s="546"/>
      <c r="R2471" s="549" t="s">
        <v>374</v>
      </c>
      <c r="S2471" s="546"/>
      <c r="T2471" s="565" t="s">
        <v>1785</v>
      </c>
      <c r="U2471" s="389"/>
    </row>
    <row r="2472" spans="1:21" ht="16.5" customHeight="1">
      <c r="A2472" s="163" t="s">
        <v>3412</v>
      </c>
      <c r="B2472" s="540"/>
      <c r="C2472" s="526" t="s">
        <v>375</v>
      </c>
      <c r="D2472" s="526"/>
      <c r="E2472" s="527"/>
      <c r="F2472" s="164">
        <v>2</v>
      </c>
      <c r="G2472" s="528" t="s">
        <v>376</v>
      </c>
      <c r="H2472" s="526"/>
      <c r="I2472" s="529" t="s">
        <v>1787</v>
      </c>
      <c r="J2472" s="530"/>
      <c r="K2472" s="531"/>
      <c r="L2472" s="543"/>
      <c r="M2472" s="547"/>
      <c r="N2472" s="547"/>
      <c r="O2472" s="547"/>
      <c r="P2472" s="547"/>
      <c r="Q2472" s="548"/>
      <c r="R2472" s="521"/>
      <c r="S2472" s="548"/>
      <c r="T2472" s="566"/>
      <c r="U2472" s="389"/>
    </row>
    <row r="2473" spans="1:21" ht="56.25" customHeight="1" thickBot="1">
      <c r="A2473" s="163" t="s">
        <v>3413</v>
      </c>
      <c r="B2473" s="540"/>
      <c r="C2473" s="530" t="s">
        <v>377</v>
      </c>
      <c r="D2473" s="532"/>
      <c r="E2473" s="165" t="s">
        <v>378</v>
      </c>
      <c r="F2473" s="166" t="s">
        <v>379</v>
      </c>
      <c r="G2473" s="131" t="s">
        <v>380</v>
      </c>
      <c r="H2473" s="167" t="s">
        <v>381</v>
      </c>
      <c r="I2473" s="166" t="s">
        <v>382</v>
      </c>
      <c r="J2473" s="131" t="s">
        <v>1789</v>
      </c>
      <c r="K2473" s="166" t="s">
        <v>383</v>
      </c>
      <c r="L2473" s="544"/>
      <c r="M2473" s="533" t="s">
        <v>384</v>
      </c>
      <c r="N2473" s="534"/>
      <c r="O2473" s="534"/>
      <c r="P2473" s="534"/>
      <c r="Q2473" s="168">
        <v>4</v>
      </c>
      <c r="R2473" s="550"/>
      <c r="S2473" s="551"/>
      <c r="T2473" s="567"/>
      <c r="U2473" s="390"/>
    </row>
    <row r="2474" spans="1:21" ht="15.75" customHeight="1">
      <c r="A2474" s="163" t="s">
        <v>3414</v>
      </c>
      <c r="B2474" s="540"/>
      <c r="C2474" s="169">
        <v>1</v>
      </c>
      <c r="D2474" s="170" t="s">
        <v>288</v>
      </c>
      <c r="E2474" s="171">
        <v>0.8</v>
      </c>
      <c r="F2474" s="172">
        <v>784.10199999999998</v>
      </c>
      <c r="G2474" s="173">
        <v>24.131999999999998</v>
      </c>
      <c r="H2474" s="174">
        <v>32.491999999999997</v>
      </c>
      <c r="I2474" s="175" t="s">
        <v>358</v>
      </c>
      <c r="J2474" s="176" t="s">
        <v>358</v>
      </c>
      <c r="K2474" s="177" t="s">
        <v>1785</v>
      </c>
      <c r="L2474" s="542" t="s">
        <v>385</v>
      </c>
      <c r="M2474" s="558" t="s">
        <v>386</v>
      </c>
      <c r="N2474" s="558"/>
      <c r="O2474" s="558"/>
      <c r="P2474" s="558"/>
      <c r="Q2474" s="559"/>
      <c r="R2474" s="549" t="s">
        <v>387</v>
      </c>
      <c r="S2474" s="545"/>
      <c r="T2474" s="546"/>
      <c r="U2474" s="390"/>
    </row>
    <row r="2475" spans="1:21" ht="27" customHeight="1" thickBot="1">
      <c r="A2475" s="163" t="s">
        <v>3415</v>
      </c>
      <c r="B2475" s="540"/>
      <c r="C2475" s="169">
        <v>2</v>
      </c>
      <c r="D2475" s="170" t="s">
        <v>289</v>
      </c>
      <c r="E2475" s="171">
        <v>0.2</v>
      </c>
      <c r="F2475" s="172">
        <v>0</v>
      </c>
      <c r="G2475" s="173">
        <v>0</v>
      </c>
      <c r="H2475" s="174" t="s">
        <v>1812</v>
      </c>
      <c r="I2475" s="175" t="s">
        <v>364</v>
      </c>
      <c r="J2475" s="176" t="s">
        <v>364</v>
      </c>
      <c r="K2475" s="177" t="s">
        <v>1776</v>
      </c>
      <c r="L2475" s="543"/>
      <c r="M2475" s="529" t="s">
        <v>388</v>
      </c>
      <c r="N2475" s="532"/>
      <c r="O2475" s="178" t="s">
        <v>389</v>
      </c>
      <c r="P2475" s="529" t="s">
        <v>390</v>
      </c>
      <c r="Q2475" s="531"/>
      <c r="R2475" s="550"/>
      <c r="S2475" s="564"/>
      <c r="T2475" s="551"/>
      <c r="U2475" s="390"/>
    </row>
    <row r="2476" spans="1:21" ht="16.5" thickBot="1">
      <c r="A2476" s="163" t="s">
        <v>3416</v>
      </c>
      <c r="B2476" s="540"/>
      <c r="C2476" s="169">
        <v>3</v>
      </c>
      <c r="D2476" s="170" t="s">
        <v>1776</v>
      </c>
      <c r="E2476" s="171" t="s">
        <v>1776</v>
      </c>
      <c r="F2476" s="172" t="s">
        <v>1776</v>
      </c>
      <c r="G2476" s="173" t="s">
        <v>1776</v>
      </c>
      <c r="H2476" s="174" t="s">
        <v>1776</v>
      </c>
      <c r="I2476" s="175" t="s">
        <v>1776</v>
      </c>
      <c r="J2476" s="176" t="s">
        <v>1776</v>
      </c>
      <c r="K2476" s="177" t="s">
        <v>1776</v>
      </c>
      <c r="L2476" s="544"/>
      <c r="M2476" s="560">
        <v>1</v>
      </c>
      <c r="N2476" s="561"/>
      <c r="O2476" s="391">
        <v>6</v>
      </c>
      <c r="P2476" s="562">
        <v>6.0330000000000004</v>
      </c>
      <c r="Q2476" s="563"/>
      <c r="R2476" s="392"/>
      <c r="S2476" s="393"/>
      <c r="T2476" s="394"/>
      <c r="U2476" s="390"/>
    </row>
    <row r="2477" spans="1:21" ht="15.75" customHeight="1">
      <c r="A2477" s="163" t="s">
        <v>3417</v>
      </c>
      <c r="B2477" s="540"/>
      <c r="C2477" s="169">
        <v>4</v>
      </c>
      <c r="D2477" s="170" t="s">
        <v>1776</v>
      </c>
      <c r="E2477" s="171" t="s">
        <v>1776</v>
      </c>
      <c r="F2477" s="172" t="s">
        <v>1776</v>
      </c>
      <c r="G2477" s="173" t="s">
        <v>1776</v>
      </c>
      <c r="H2477" s="174" t="s">
        <v>1776</v>
      </c>
      <c r="I2477" s="175" t="s">
        <v>1776</v>
      </c>
      <c r="J2477" s="176" t="s">
        <v>1776</v>
      </c>
      <c r="K2477" s="177" t="s">
        <v>1776</v>
      </c>
      <c r="L2477" s="555" t="s">
        <v>391</v>
      </c>
      <c r="M2477" s="557" t="s">
        <v>392</v>
      </c>
      <c r="N2477" s="558"/>
      <c r="O2477" s="558"/>
      <c r="P2477" s="558"/>
      <c r="Q2477" s="559"/>
      <c r="R2477" s="392"/>
      <c r="S2477" s="393"/>
      <c r="T2477" s="394"/>
      <c r="U2477" s="390"/>
    </row>
    <row r="2478" spans="1:21" ht="27" customHeight="1">
      <c r="A2478" s="163" t="s">
        <v>3418</v>
      </c>
      <c r="B2478" s="540"/>
      <c r="C2478" s="169">
        <v>5</v>
      </c>
      <c r="D2478" s="170" t="s">
        <v>1776</v>
      </c>
      <c r="E2478" s="171" t="s">
        <v>1776</v>
      </c>
      <c r="F2478" s="172" t="s">
        <v>1776</v>
      </c>
      <c r="G2478" s="173" t="s">
        <v>1776</v>
      </c>
      <c r="H2478" s="174" t="s">
        <v>1776</v>
      </c>
      <c r="I2478" s="175" t="s">
        <v>1776</v>
      </c>
      <c r="J2478" s="176" t="s">
        <v>1776</v>
      </c>
      <c r="K2478" s="177" t="s">
        <v>1776</v>
      </c>
      <c r="L2478" s="556"/>
      <c r="M2478" s="529" t="s">
        <v>388</v>
      </c>
      <c r="N2478" s="532"/>
      <c r="O2478" s="178" t="s">
        <v>1796</v>
      </c>
      <c r="P2478" s="529" t="s">
        <v>393</v>
      </c>
      <c r="Q2478" s="531"/>
      <c r="R2478" s="392"/>
      <c r="S2478" s="393"/>
      <c r="T2478" s="394"/>
      <c r="U2478" s="390"/>
    </row>
    <row r="2479" spans="1:21" ht="16.5" thickBot="1">
      <c r="A2479" s="163" t="s">
        <v>3419</v>
      </c>
      <c r="B2479" s="540"/>
      <c r="C2479" s="179">
        <v>6</v>
      </c>
      <c r="D2479" s="180" t="s">
        <v>1776</v>
      </c>
      <c r="E2479" s="181" t="s">
        <v>1776</v>
      </c>
      <c r="F2479" s="182" t="s">
        <v>1776</v>
      </c>
      <c r="G2479" s="183" t="s">
        <v>1776</v>
      </c>
      <c r="H2479" s="184" t="s">
        <v>1776</v>
      </c>
      <c r="I2479" s="185" t="s">
        <v>1776</v>
      </c>
      <c r="J2479" s="176" t="s">
        <v>1776</v>
      </c>
      <c r="K2479" s="177" t="s">
        <v>1776</v>
      </c>
      <c r="L2479" s="556"/>
      <c r="M2479" s="560">
        <v>1</v>
      </c>
      <c r="N2479" s="561"/>
      <c r="O2479" s="391">
        <v>58.151000000000003</v>
      </c>
      <c r="P2479" s="562">
        <v>32.491999999999997</v>
      </c>
      <c r="Q2479" s="563"/>
      <c r="R2479" s="392"/>
      <c r="S2479" s="393"/>
      <c r="T2479" s="394"/>
      <c r="U2479" s="390"/>
    </row>
    <row r="2480" spans="1:21" ht="16.5" customHeight="1" thickBot="1">
      <c r="A2480" s="163" t="s">
        <v>3420</v>
      </c>
      <c r="B2480" s="541"/>
      <c r="C2480" s="568"/>
      <c r="D2480" s="568"/>
      <c r="E2480" s="568"/>
      <c r="F2480" s="568"/>
      <c r="G2480" s="568"/>
      <c r="H2480" s="568" t="s">
        <v>394</v>
      </c>
      <c r="I2480" s="568"/>
      <c r="J2480" s="568"/>
      <c r="K2480" s="186" t="s">
        <v>1785</v>
      </c>
      <c r="L2480" s="569"/>
      <c r="M2480" s="570"/>
      <c r="N2480" s="570"/>
      <c r="O2480" s="570"/>
      <c r="P2480" s="570"/>
      <c r="Q2480" s="571"/>
      <c r="R2480" s="395"/>
      <c r="S2480" s="396"/>
      <c r="T2480" s="397"/>
      <c r="U2480" s="390"/>
    </row>
    <row r="2481" spans="1:21">
      <c r="A2481" s="398"/>
      <c r="B2481" s="399"/>
      <c r="C2481" s="399"/>
      <c r="D2481" s="399"/>
      <c r="E2481" s="399"/>
      <c r="F2481" s="399"/>
      <c r="G2481" s="399"/>
      <c r="H2481" s="399"/>
      <c r="I2481" s="400"/>
      <c r="J2481" s="399"/>
      <c r="K2481" s="401"/>
      <c r="L2481" s="401"/>
      <c r="M2481" s="401"/>
      <c r="N2481" s="402"/>
      <c r="O2481" s="401"/>
      <c r="P2481" s="401"/>
      <c r="Q2481" s="401"/>
      <c r="R2481" s="399"/>
      <c r="S2481" s="400"/>
      <c r="T2481" s="399"/>
      <c r="U2481" s="403"/>
    </row>
    <row r="2482" spans="1:21">
      <c r="H2482" s="404"/>
    </row>
    <row r="2483" spans="1:21" ht="24" thickBot="1">
      <c r="A2483" s="154">
        <v>92</v>
      </c>
      <c r="B2483" s="523" t="s">
        <v>331</v>
      </c>
      <c r="C2483" s="523"/>
      <c r="D2483" s="523"/>
      <c r="E2483" s="122">
        <v>92</v>
      </c>
      <c r="F2483" s="123" t="s">
        <v>134</v>
      </c>
      <c r="G2483" s="121"/>
      <c r="H2483" s="121"/>
      <c r="I2483" s="123"/>
      <c r="J2483" s="123"/>
      <c r="K2483" s="124"/>
      <c r="L2483" s="124"/>
      <c r="M2483" s="121"/>
      <c r="N2483" s="121"/>
      <c r="O2483" s="382"/>
      <c r="P2483" s="382"/>
      <c r="Q2483" s="382"/>
      <c r="R2483" s="382"/>
      <c r="S2483" s="383"/>
      <c r="T2483" s="105"/>
      <c r="U2483" s="105"/>
    </row>
    <row r="2484" spans="1:21" ht="15.75" customHeight="1">
      <c r="A2484" s="101"/>
      <c r="B2484" s="524" t="s">
        <v>332</v>
      </c>
      <c r="C2484" s="127" t="s">
        <v>333</v>
      </c>
      <c r="D2484" s="125" t="s">
        <v>334</v>
      </c>
      <c r="E2484" s="125"/>
      <c r="F2484" s="125" t="s">
        <v>335</v>
      </c>
      <c r="G2484" s="126"/>
      <c r="H2484" s="509" t="s">
        <v>336</v>
      </c>
      <c r="I2484" s="509" t="s">
        <v>337</v>
      </c>
      <c r="J2484" s="509" t="s">
        <v>338</v>
      </c>
      <c r="K2484" s="509" t="s">
        <v>339</v>
      </c>
      <c r="L2484" s="509" t="s">
        <v>340</v>
      </c>
      <c r="M2484" s="511" t="s">
        <v>341</v>
      </c>
      <c r="N2484" s="509" t="s">
        <v>342</v>
      </c>
      <c r="O2484" s="513" t="s">
        <v>343</v>
      </c>
      <c r="P2484" s="514"/>
      <c r="Q2484" s="128" t="s">
        <v>344</v>
      </c>
      <c r="R2484" s="515" t="s">
        <v>345</v>
      </c>
      <c r="S2484" s="516"/>
      <c r="T2484" s="517"/>
      <c r="U2484" s="521" t="s">
        <v>346</v>
      </c>
    </row>
    <row r="2485" spans="1:21" ht="27">
      <c r="A2485" s="101"/>
      <c r="B2485" s="525"/>
      <c r="C2485" s="131" t="s">
        <v>347</v>
      </c>
      <c r="D2485" s="129" t="s">
        <v>48</v>
      </c>
      <c r="E2485" s="129" t="s">
        <v>348</v>
      </c>
      <c r="F2485" s="129" t="s">
        <v>349</v>
      </c>
      <c r="G2485" s="130" t="s">
        <v>350</v>
      </c>
      <c r="H2485" s="510"/>
      <c r="I2485" s="510"/>
      <c r="J2485" s="510"/>
      <c r="K2485" s="510"/>
      <c r="L2485" s="510"/>
      <c r="M2485" s="512"/>
      <c r="N2485" s="510"/>
      <c r="O2485" s="131" t="s">
        <v>351</v>
      </c>
      <c r="P2485" s="129" t="s">
        <v>352</v>
      </c>
      <c r="Q2485" s="132" t="s">
        <v>353</v>
      </c>
      <c r="R2485" s="518"/>
      <c r="S2485" s="519"/>
      <c r="T2485" s="520"/>
      <c r="U2485" s="521"/>
    </row>
    <row r="2486" spans="1:21">
      <c r="A2486" s="101"/>
      <c r="B2486" s="133"/>
      <c r="C2486" s="134"/>
      <c r="D2486" s="134"/>
      <c r="E2486" s="134"/>
      <c r="F2486" s="134"/>
      <c r="G2486" s="134"/>
      <c r="H2486" s="134"/>
      <c r="I2486" s="134"/>
      <c r="J2486" s="134"/>
      <c r="K2486" s="134"/>
      <c r="L2486" s="134"/>
      <c r="M2486" s="134"/>
      <c r="N2486" s="134"/>
      <c r="O2486" s="134"/>
      <c r="P2486" s="134"/>
      <c r="Q2486" s="134"/>
      <c r="R2486" s="134"/>
      <c r="S2486" s="135"/>
      <c r="T2486" s="136"/>
      <c r="U2486" s="120"/>
    </row>
    <row r="2487" spans="1:21" ht="51">
      <c r="A2487" s="137" t="s">
        <v>3421</v>
      </c>
      <c r="B2487" s="187">
        <v>1</v>
      </c>
      <c r="C2487" s="138" t="s">
        <v>354</v>
      </c>
      <c r="D2487" s="138" t="s">
        <v>1419</v>
      </c>
      <c r="E2487" s="138" t="s">
        <v>1420</v>
      </c>
      <c r="F2487" s="138" t="s">
        <v>368</v>
      </c>
      <c r="G2487" s="139">
        <v>1</v>
      </c>
      <c r="H2487" s="139" t="s">
        <v>358</v>
      </c>
      <c r="I2487" s="140" t="s">
        <v>1421</v>
      </c>
      <c r="J2487" s="141">
        <v>41614</v>
      </c>
      <c r="K2487" s="142">
        <v>3.9</v>
      </c>
      <c r="L2487" s="141">
        <v>41866</v>
      </c>
      <c r="M2487" s="143">
        <v>4.5330000000000004</v>
      </c>
      <c r="N2487" s="144">
        <v>227.17</v>
      </c>
      <c r="O2487" s="145">
        <v>227.17</v>
      </c>
      <c r="P2487" s="146">
        <v>227.17</v>
      </c>
      <c r="Q2487" s="147">
        <v>50.115000000000002</v>
      </c>
      <c r="R2487" s="506"/>
      <c r="S2487" s="507"/>
      <c r="T2487" s="508"/>
      <c r="U2487" s="384"/>
    </row>
    <row r="2488" spans="1:21" ht="38.25">
      <c r="A2488" s="137" t="s">
        <v>3422</v>
      </c>
      <c r="B2488" s="187">
        <v>2</v>
      </c>
      <c r="C2488" s="196" t="s">
        <v>354</v>
      </c>
      <c r="D2488" s="196" t="s">
        <v>1422</v>
      </c>
      <c r="E2488" s="196" t="s">
        <v>1423</v>
      </c>
      <c r="F2488" s="196" t="s">
        <v>368</v>
      </c>
      <c r="G2488" s="139">
        <v>1</v>
      </c>
      <c r="H2488" s="139" t="s">
        <v>358</v>
      </c>
      <c r="I2488" s="140" t="s">
        <v>1421</v>
      </c>
      <c r="J2488" s="141">
        <v>41136</v>
      </c>
      <c r="K2488" s="142">
        <v>0.3</v>
      </c>
      <c r="L2488" s="141">
        <v>41267</v>
      </c>
      <c r="M2488" s="143">
        <v>4.0999999999999996</v>
      </c>
      <c r="N2488" s="144">
        <v>118.47</v>
      </c>
      <c r="O2488" s="145">
        <v>118.47</v>
      </c>
      <c r="P2488" s="146">
        <v>118.47</v>
      </c>
      <c r="Q2488" s="147">
        <v>28.895</v>
      </c>
      <c r="R2488" s="552"/>
      <c r="S2488" s="553"/>
      <c r="T2488" s="554"/>
      <c r="U2488" s="200"/>
    </row>
    <row r="2489" spans="1:21" ht="38.25">
      <c r="A2489" s="137" t="s">
        <v>3423</v>
      </c>
      <c r="B2489" s="149">
        <v>3</v>
      </c>
      <c r="C2489" s="138" t="s">
        <v>354</v>
      </c>
      <c r="D2489" s="138" t="s">
        <v>1424</v>
      </c>
      <c r="E2489" s="138" t="s">
        <v>1425</v>
      </c>
      <c r="F2489" s="138" t="s">
        <v>368</v>
      </c>
      <c r="G2489" s="139">
        <v>1</v>
      </c>
      <c r="H2489" s="139" t="s">
        <v>358</v>
      </c>
      <c r="I2489" s="140" t="s">
        <v>1421</v>
      </c>
      <c r="J2489" s="141">
        <v>39468</v>
      </c>
      <c r="K2489" s="142">
        <v>0.9</v>
      </c>
      <c r="L2489" s="141">
        <v>39629</v>
      </c>
      <c r="M2489" s="143">
        <v>4.5</v>
      </c>
      <c r="N2489" s="144">
        <v>198.47</v>
      </c>
      <c r="O2489" s="145">
        <v>198.47</v>
      </c>
      <c r="P2489" s="146">
        <v>198.47</v>
      </c>
      <c r="Q2489" s="147">
        <v>44.103999999999999</v>
      </c>
      <c r="R2489" s="535"/>
      <c r="S2489" s="536"/>
      <c r="T2489" s="537"/>
      <c r="U2489" s="198"/>
    </row>
    <row r="2490" spans="1:21" ht="51">
      <c r="A2490" s="137" t="s">
        <v>3424</v>
      </c>
      <c r="B2490" s="189">
        <v>4</v>
      </c>
      <c r="C2490" s="197" t="s">
        <v>354</v>
      </c>
      <c r="D2490" s="197" t="s">
        <v>1426</v>
      </c>
      <c r="E2490" s="197" t="s">
        <v>1427</v>
      </c>
      <c r="F2490" s="197" t="s">
        <v>368</v>
      </c>
      <c r="G2490" s="139">
        <v>1</v>
      </c>
      <c r="H2490" s="139" t="s">
        <v>358</v>
      </c>
      <c r="I2490" s="140" t="s">
        <v>1421</v>
      </c>
      <c r="J2490" s="141">
        <v>39472</v>
      </c>
      <c r="K2490" s="142">
        <v>1.2</v>
      </c>
      <c r="L2490" s="141">
        <v>39568</v>
      </c>
      <c r="M2490" s="143">
        <v>2.0329999999999999</v>
      </c>
      <c r="N2490" s="144">
        <v>41.78</v>
      </c>
      <c r="O2490" s="145">
        <v>41.78</v>
      </c>
      <c r="P2490" s="146">
        <v>41.78</v>
      </c>
      <c r="Q2490" s="147">
        <v>20.550999999999998</v>
      </c>
      <c r="R2490" s="535"/>
      <c r="S2490" s="536"/>
      <c r="T2490" s="537"/>
      <c r="U2490" s="198"/>
    </row>
    <row r="2491" spans="1:21" ht="38.25">
      <c r="A2491" s="137" t="s">
        <v>3425</v>
      </c>
      <c r="B2491" s="189">
        <v>5</v>
      </c>
      <c r="C2491" s="197" t="s">
        <v>354</v>
      </c>
      <c r="D2491" s="197" t="s">
        <v>1428</v>
      </c>
      <c r="E2491" s="197" t="s">
        <v>1429</v>
      </c>
      <c r="F2491" s="197" t="s">
        <v>357</v>
      </c>
      <c r="G2491" s="139">
        <v>0.25</v>
      </c>
      <c r="H2491" s="139" t="s">
        <v>358</v>
      </c>
      <c r="I2491" s="140" t="s">
        <v>1421</v>
      </c>
      <c r="J2491" s="141">
        <v>38613</v>
      </c>
      <c r="K2491" s="142">
        <v>0.2</v>
      </c>
      <c r="L2491" s="141">
        <v>38909</v>
      </c>
      <c r="M2491" s="143">
        <v>9.6999999999999993</v>
      </c>
      <c r="N2491" s="144">
        <v>1049.1400000000001</v>
      </c>
      <c r="O2491" s="145">
        <v>262.28500000000003</v>
      </c>
      <c r="P2491" s="146">
        <v>262.28500000000003</v>
      </c>
      <c r="Q2491" s="147">
        <v>27.04</v>
      </c>
      <c r="R2491" s="535"/>
      <c r="S2491" s="536"/>
      <c r="T2491" s="537"/>
      <c r="U2491" s="198"/>
    </row>
    <row r="2492" spans="1:21" ht="51">
      <c r="A2492" s="137" t="s">
        <v>3426</v>
      </c>
      <c r="B2492" s="189">
        <v>6</v>
      </c>
      <c r="C2492" s="197" t="s">
        <v>409</v>
      </c>
      <c r="D2492" s="197" t="s">
        <v>1430</v>
      </c>
      <c r="E2492" s="197" t="s">
        <v>1431</v>
      </c>
      <c r="F2492" s="197" t="s">
        <v>357</v>
      </c>
      <c r="G2492" s="139">
        <v>0.5</v>
      </c>
      <c r="H2492" s="139" t="s">
        <v>358</v>
      </c>
      <c r="I2492" s="140" t="s">
        <v>1421</v>
      </c>
      <c r="J2492" s="141">
        <v>37305</v>
      </c>
      <c r="K2492" s="142"/>
      <c r="L2492" s="141">
        <v>37651</v>
      </c>
      <c r="M2492" s="143">
        <v>11.567</v>
      </c>
      <c r="N2492" s="144">
        <v>671.12</v>
      </c>
      <c r="O2492" s="145">
        <v>335.56</v>
      </c>
      <c r="P2492" s="146">
        <v>335.56</v>
      </c>
      <c r="Q2492" s="147">
        <v>29.01</v>
      </c>
      <c r="R2492" s="535"/>
      <c r="S2492" s="536"/>
      <c r="T2492" s="537"/>
      <c r="U2492" s="198"/>
    </row>
    <row r="2493" spans="1:21">
      <c r="A2493" s="137" t="s">
        <v>3427</v>
      </c>
      <c r="B2493" s="189">
        <v>7</v>
      </c>
      <c r="C2493" s="197"/>
      <c r="D2493" s="197"/>
      <c r="E2493" s="197"/>
      <c r="F2493" s="197"/>
      <c r="G2493" s="139"/>
      <c r="H2493" s="139"/>
      <c r="I2493" s="140"/>
      <c r="J2493" s="141"/>
      <c r="K2493" s="142"/>
      <c r="L2493" s="141"/>
      <c r="M2493" s="143" t="s">
        <v>1776</v>
      </c>
      <c r="N2493" s="144"/>
      <c r="O2493" s="144" t="s">
        <v>1776</v>
      </c>
      <c r="P2493" s="146" t="s">
        <v>1776</v>
      </c>
      <c r="Q2493" s="147" t="s">
        <v>1776</v>
      </c>
      <c r="R2493" s="535"/>
      <c r="S2493" s="536"/>
      <c r="T2493" s="537"/>
      <c r="U2493" s="198"/>
    </row>
    <row r="2494" spans="1:21">
      <c r="A2494" s="137" t="s">
        <v>3428</v>
      </c>
      <c r="B2494" s="189">
        <v>8</v>
      </c>
      <c r="C2494" s="197"/>
      <c r="D2494" s="197"/>
      <c r="E2494" s="197"/>
      <c r="F2494" s="197"/>
      <c r="G2494" s="139"/>
      <c r="H2494" s="139"/>
      <c r="I2494" s="140"/>
      <c r="J2494" s="141"/>
      <c r="K2494" s="142"/>
      <c r="L2494" s="141"/>
      <c r="M2494" s="143" t="s">
        <v>1776</v>
      </c>
      <c r="N2494" s="145"/>
      <c r="O2494" s="144" t="s">
        <v>1776</v>
      </c>
      <c r="P2494" s="146" t="s">
        <v>1776</v>
      </c>
      <c r="Q2494" s="147" t="s">
        <v>1776</v>
      </c>
      <c r="R2494" s="535"/>
      <c r="S2494" s="536"/>
      <c r="T2494" s="537"/>
      <c r="U2494" s="198"/>
    </row>
    <row r="2495" spans="1:21">
      <c r="A2495" s="137" t="s">
        <v>3429</v>
      </c>
      <c r="B2495" s="189">
        <v>9</v>
      </c>
      <c r="C2495" s="197"/>
      <c r="D2495" s="197"/>
      <c r="E2495" s="197"/>
      <c r="F2495" s="197"/>
      <c r="G2495" s="139"/>
      <c r="H2495" s="139"/>
      <c r="I2495" s="140"/>
      <c r="J2495" s="141"/>
      <c r="K2495" s="142"/>
      <c r="L2495" s="141"/>
      <c r="M2495" s="143" t="s">
        <v>1776</v>
      </c>
      <c r="N2495" s="145"/>
      <c r="O2495" s="144" t="s">
        <v>1776</v>
      </c>
      <c r="P2495" s="146" t="s">
        <v>1776</v>
      </c>
      <c r="Q2495" s="147" t="s">
        <v>1776</v>
      </c>
      <c r="R2495" s="535"/>
      <c r="S2495" s="536"/>
      <c r="T2495" s="537"/>
      <c r="U2495" s="198"/>
    </row>
    <row r="2496" spans="1:21">
      <c r="A2496" s="137" t="s">
        <v>3430</v>
      </c>
      <c r="B2496" s="189">
        <v>10</v>
      </c>
      <c r="C2496" s="197"/>
      <c r="D2496" s="197"/>
      <c r="E2496" s="197"/>
      <c r="F2496" s="197"/>
      <c r="G2496" s="139"/>
      <c r="H2496" s="139"/>
      <c r="I2496" s="140"/>
      <c r="J2496" s="141"/>
      <c r="K2496" s="142"/>
      <c r="L2496" s="141"/>
      <c r="M2496" s="143" t="s">
        <v>1776</v>
      </c>
      <c r="N2496" s="145"/>
      <c r="O2496" s="144" t="s">
        <v>1776</v>
      </c>
      <c r="P2496" s="146" t="s">
        <v>1776</v>
      </c>
      <c r="Q2496" s="147" t="s">
        <v>1776</v>
      </c>
      <c r="R2496" s="535"/>
      <c r="S2496" s="536"/>
      <c r="T2496" s="537"/>
      <c r="U2496" s="198"/>
    </row>
    <row r="2497" spans="1:21">
      <c r="A2497" s="101"/>
      <c r="B2497" s="150"/>
      <c r="C2497" s="151"/>
      <c r="D2497" s="151"/>
      <c r="E2497" s="151"/>
      <c r="F2497" s="151"/>
      <c r="G2497" s="151"/>
      <c r="H2497" s="151"/>
      <c r="I2497" s="151"/>
      <c r="J2497" s="151"/>
      <c r="K2497" s="151"/>
      <c r="L2497" s="151"/>
      <c r="M2497" s="151"/>
      <c r="N2497" s="151"/>
      <c r="O2497" s="151"/>
      <c r="P2497" s="151"/>
      <c r="Q2497" s="151"/>
      <c r="R2497" s="151"/>
      <c r="S2497" s="152"/>
      <c r="T2497" s="153"/>
      <c r="U2497" s="385"/>
    </row>
    <row r="2498" spans="1:21" ht="16.5" thickBot="1">
      <c r="A2498" s="154"/>
      <c r="B2498" s="155"/>
      <c r="C2498" s="156"/>
      <c r="D2498" s="156"/>
      <c r="E2498" s="156"/>
      <c r="F2498" s="156"/>
      <c r="G2498" s="156"/>
      <c r="H2498" s="156"/>
      <c r="I2498" s="156"/>
      <c r="J2498" s="156"/>
      <c r="K2498" s="156"/>
      <c r="L2498" s="156"/>
      <c r="M2498" s="157"/>
      <c r="N2498" s="156"/>
      <c r="O2498" s="156"/>
      <c r="P2498" s="158"/>
      <c r="Q2498" s="158"/>
      <c r="R2498" s="159"/>
      <c r="S2498" s="160"/>
      <c r="T2498" s="161"/>
      <c r="U2498" s="162"/>
    </row>
    <row r="2499" spans="1:21">
      <c r="B2499" s="387"/>
      <c r="C2499" s="387"/>
      <c r="D2499" s="387"/>
      <c r="E2499" s="387"/>
      <c r="F2499" s="387"/>
      <c r="G2499" s="387"/>
      <c r="H2499" s="387"/>
      <c r="I2499" s="387"/>
      <c r="J2499" s="387"/>
      <c r="K2499" s="387"/>
      <c r="L2499" s="387"/>
      <c r="M2499" s="387"/>
      <c r="N2499" s="387"/>
      <c r="O2499" s="387"/>
      <c r="P2499" s="387"/>
      <c r="Q2499" s="387"/>
      <c r="R2499" s="387"/>
      <c r="S2499" s="387"/>
      <c r="U2499" s="388"/>
    </row>
    <row r="2500" spans="1:21" ht="16.5" customHeight="1" thickBot="1">
      <c r="A2500" s="101"/>
      <c r="B2500" s="538" t="s">
        <v>369</v>
      </c>
      <c r="C2500" s="538"/>
      <c r="D2500" s="538"/>
      <c r="E2500" s="538"/>
      <c r="F2500" s="538"/>
      <c r="G2500" s="538"/>
      <c r="H2500" s="538"/>
      <c r="I2500" s="538"/>
      <c r="J2500" s="538"/>
      <c r="K2500" s="538"/>
      <c r="L2500" s="538"/>
      <c r="M2500" s="538"/>
      <c r="N2500" s="538"/>
      <c r="O2500" s="538"/>
      <c r="P2500" s="538"/>
      <c r="Q2500" s="538"/>
      <c r="R2500" s="538"/>
      <c r="S2500" s="538"/>
      <c r="T2500" s="538"/>
      <c r="U2500" s="389"/>
    </row>
    <row r="2501" spans="1:21" ht="15.75" customHeight="1">
      <c r="A2501" s="163" t="s">
        <v>3431</v>
      </c>
      <c r="B2501" s="539" t="s">
        <v>370</v>
      </c>
      <c r="C2501" s="526" t="s">
        <v>371</v>
      </c>
      <c r="D2501" s="526"/>
      <c r="E2501" s="526"/>
      <c r="F2501" s="526"/>
      <c r="G2501" s="526"/>
      <c r="H2501" s="526"/>
      <c r="I2501" s="526"/>
      <c r="J2501" s="526"/>
      <c r="K2501" s="526"/>
      <c r="L2501" s="542" t="s">
        <v>372</v>
      </c>
      <c r="M2501" s="545" t="s">
        <v>373</v>
      </c>
      <c r="N2501" s="545"/>
      <c r="O2501" s="545"/>
      <c r="P2501" s="545"/>
      <c r="Q2501" s="546"/>
      <c r="R2501" s="549" t="s">
        <v>374</v>
      </c>
      <c r="S2501" s="546"/>
      <c r="T2501" s="565" t="s">
        <v>1785</v>
      </c>
      <c r="U2501" s="389"/>
    </row>
    <row r="2502" spans="1:21" ht="16.5" customHeight="1">
      <c r="A2502" s="163" t="s">
        <v>3432</v>
      </c>
      <c r="B2502" s="540"/>
      <c r="C2502" s="526" t="s">
        <v>375</v>
      </c>
      <c r="D2502" s="526"/>
      <c r="E2502" s="527"/>
      <c r="F2502" s="164">
        <v>1</v>
      </c>
      <c r="G2502" s="528" t="s">
        <v>376</v>
      </c>
      <c r="H2502" s="526"/>
      <c r="I2502" s="529" t="s">
        <v>1849</v>
      </c>
      <c r="J2502" s="530"/>
      <c r="K2502" s="531"/>
      <c r="L2502" s="543"/>
      <c r="M2502" s="547"/>
      <c r="N2502" s="547"/>
      <c r="O2502" s="547"/>
      <c r="P2502" s="547"/>
      <c r="Q2502" s="548"/>
      <c r="R2502" s="521"/>
      <c r="S2502" s="548"/>
      <c r="T2502" s="566"/>
      <c r="U2502" s="389"/>
    </row>
    <row r="2503" spans="1:21" ht="56.25" customHeight="1" thickBot="1">
      <c r="A2503" s="163" t="s">
        <v>3433</v>
      </c>
      <c r="B2503" s="540"/>
      <c r="C2503" s="530" t="s">
        <v>377</v>
      </c>
      <c r="D2503" s="532"/>
      <c r="E2503" s="165" t="s">
        <v>378</v>
      </c>
      <c r="F2503" s="166" t="s">
        <v>379</v>
      </c>
      <c r="G2503" s="131" t="s">
        <v>380</v>
      </c>
      <c r="H2503" s="167" t="s">
        <v>381</v>
      </c>
      <c r="I2503" s="166" t="s">
        <v>382</v>
      </c>
      <c r="J2503" s="131" t="s">
        <v>1789</v>
      </c>
      <c r="K2503" s="166" t="s">
        <v>383</v>
      </c>
      <c r="L2503" s="544"/>
      <c r="M2503" s="533" t="s">
        <v>384</v>
      </c>
      <c r="N2503" s="534"/>
      <c r="O2503" s="534"/>
      <c r="P2503" s="534"/>
      <c r="Q2503" s="168">
        <v>6</v>
      </c>
      <c r="R2503" s="550"/>
      <c r="S2503" s="551"/>
      <c r="T2503" s="567"/>
      <c r="U2503" s="390"/>
    </row>
    <row r="2504" spans="1:21" ht="15.75" customHeight="1">
      <c r="A2504" s="163" t="s">
        <v>3434</v>
      </c>
      <c r="B2504" s="540"/>
      <c r="C2504" s="169">
        <v>1</v>
      </c>
      <c r="D2504" s="170" t="s">
        <v>1776</v>
      </c>
      <c r="E2504" s="171" t="s">
        <v>1776</v>
      </c>
      <c r="F2504" s="172" t="s">
        <v>1776</v>
      </c>
      <c r="G2504" s="173" t="s">
        <v>1776</v>
      </c>
      <c r="H2504" s="174" t="s">
        <v>1776</v>
      </c>
      <c r="I2504" s="175" t="s">
        <v>1776</v>
      </c>
      <c r="J2504" s="176" t="s">
        <v>1776</v>
      </c>
      <c r="K2504" s="177" t="s">
        <v>1776</v>
      </c>
      <c r="L2504" s="542" t="s">
        <v>385</v>
      </c>
      <c r="M2504" s="558" t="s">
        <v>386</v>
      </c>
      <c r="N2504" s="558"/>
      <c r="O2504" s="558"/>
      <c r="P2504" s="558"/>
      <c r="Q2504" s="559"/>
      <c r="R2504" s="549" t="s">
        <v>387</v>
      </c>
      <c r="S2504" s="545"/>
      <c r="T2504" s="546"/>
      <c r="U2504" s="390"/>
    </row>
    <row r="2505" spans="1:21" ht="27" customHeight="1" thickBot="1">
      <c r="A2505" s="163" t="s">
        <v>3435</v>
      </c>
      <c r="B2505" s="540"/>
      <c r="C2505" s="169">
        <v>2</v>
      </c>
      <c r="D2505" s="170" t="s">
        <v>1776</v>
      </c>
      <c r="E2505" s="171" t="s">
        <v>1776</v>
      </c>
      <c r="F2505" s="172" t="s">
        <v>1776</v>
      </c>
      <c r="G2505" s="173" t="s">
        <v>1776</v>
      </c>
      <c r="H2505" s="174" t="s">
        <v>1776</v>
      </c>
      <c r="I2505" s="175" t="s">
        <v>1776</v>
      </c>
      <c r="J2505" s="176" t="s">
        <v>1776</v>
      </c>
      <c r="K2505" s="177" t="s">
        <v>1776</v>
      </c>
      <c r="L2505" s="543"/>
      <c r="M2505" s="529" t="s">
        <v>388</v>
      </c>
      <c r="N2505" s="532"/>
      <c r="O2505" s="178" t="s">
        <v>389</v>
      </c>
      <c r="P2505" s="529" t="s">
        <v>390</v>
      </c>
      <c r="Q2505" s="531"/>
      <c r="R2505" s="550"/>
      <c r="S2505" s="564"/>
      <c r="T2505" s="551"/>
      <c r="U2505" s="390"/>
    </row>
    <row r="2506" spans="1:21" ht="16.5" thickBot="1">
      <c r="A2506" s="163" t="s">
        <v>3436</v>
      </c>
      <c r="B2506" s="540"/>
      <c r="C2506" s="169">
        <v>3</v>
      </c>
      <c r="D2506" s="170" t="s">
        <v>1776</v>
      </c>
      <c r="E2506" s="171" t="s">
        <v>1776</v>
      </c>
      <c r="F2506" s="172" t="s">
        <v>1776</v>
      </c>
      <c r="G2506" s="173" t="s">
        <v>1776</v>
      </c>
      <c r="H2506" s="174" t="s">
        <v>1776</v>
      </c>
      <c r="I2506" s="175" t="s">
        <v>1776</v>
      </c>
      <c r="J2506" s="176" t="s">
        <v>1776</v>
      </c>
      <c r="K2506" s="177" t="s">
        <v>1776</v>
      </c>
      <c r="L2506" s="544"/>
      <c r="M2506" s="560">
        <v>1</v>
      </c>
      <c r="N2506" s="561"/>
      <c r="O2506" s="391">
        <v>6</v>
      </c>
      <c r="P2506" s="562">
        <v>6.0720000000000001</v>
      </c>
      <c r="Q2506" s="563"/>
      <c r="R2506" s="392"/>
      <c r="S2506" s="393"/>
      <c r="T2506" s="394"/>
      <c r="U2506" s="390"/>
    </row>
    <row r="2507" spans="1:21" ht="15.75" customHeight="1">
      <c r="A2507" s="163" t="s">
        <v>3437</v>
      </c>
      <c r="B2507" s="540"/>
      <c r="C2507" s="169">
        <v>4</v>
      </c>
      <c r="D2507" s="170" t="s">
        <v>1776</v>
      </c>
      <c r="E2507" s="171" t="s">
        <v>1776</v>
      </c>
      <c r="F2507" s="172" t="s">
        <v>1776</v>
      </c>
      <c r="G2507" s="173" t="s">
        <v>1776</v>
      </c>
      <c r="H2507" s="174" t="s">
        <v>1776</v>
      </c>
      <c r="I2507" s="175" t="s">
        <v>1776</v>
      </c>
      <c r="J2507" s="176" t="s">
        <v>1776</v>
      </c>
      <c r="K2507" s="177" t="s">
        <v>1776</v>
      </c>
      <c r="L2507" s="555" t="s">
        <v>391</v>
      </c>
      <c r="M2507" s="557" t="s">
        <v>392</v>
      </c>
      <c r="N2507" s="558"/>
      <c r="O2507" s="558"/>
      <c r="P2507" s="558"/>
      <c r="Q2507" s="559"/>
      <c r="R2507" s="392"/>
      <c r="S2507" s="393"/>
      <c r="T2507" s="394"/>
      <c r="U2507" s="390"/>
    </row>
    <row r="2508" spans="1:21" ht="27" customHeight="1">
      <c r="A2508" s="163" t="s">
        <v>3438</v>
      </c>
      <c r="B2508" s="540"/>
      <c r="C2508" s="169">
        <v>5</v>
      </c>
      <c r="D2508" s="170" t="s">
        <v>1776</v>
      </c>
      <c r="E2508" s="171" t="s">
        <v>1776</v>
      </c>
      <c r="F2508" s="172" t="s">
        <v>1776</v>
      </c>
      <c r="G2508" s="173" t="s">
        <v>1776</v>
      </c>
      <c r="H2508" s="174" t="s">
        <v>1776</v>
      </c>
      <c r="I2508" s="175" t="s">
        <v>1776</v>
      </c>
      <c r="J2508" s="176" t="s">
        <v>1776</v>
      </c>
      <c r="K2508" s="177" t="s">
        <v>1776</v>
      </c>
      <c r="L2508" s="556"/>
      <c r="M2508" s="529" t="s">
        <v>388</v>
      </c>
      <c r="N2508" s="532"/>
      <c r="O2508" s="178" t="s">
        <v>1796</v>
      </c>
      <c r="P2508" s="529" t="s">
        <v>393</v>
      </c>
      <c r="Q2508" s="531"/>
      <c r="R2508" s="392"/>
      <c r="S2508" s="393"/>
      <c r="T2508" s="394"/>
      <c r="U2508" s="390"/>
    </row>
    <row r="2509" spans="1:21" ht="16.5" thickBot="1">
      <c r="A2509" s="163" t="s">
        <v>3439</v>
      </c>
      <c r="B2509" s="540"/>
      <c r="C2509" s="179">
        <v>6</v>
      </c>
      <c r="D2509" s="180" t="s">
        <v>1776</v>
      </c>
      <c r="E2509" s="181" t="s">
        <v>1776</v>
      </c>
      <c r="F2509" s="182" t="s">
        <v>1776</v>
      </c>
      <c r="G2509" s="183" t="s">
        <v>1776</v>
      </c>
      <c r="H2509" s="184" t="s">
        <v>1776</v>
      </c>
      <c r="I2509" s="185" t="s">
        <v>1776</v>
      </c>
      <c r="J2509" s="176" t="s">
        <v>1776</v>
      </c>
      <c r="K2509" s="177" t="s">
        <v>1776</v>
      </c>
      <c r="L2509" s="556"/>
      <c r="M2509" s="560">
        <v>1</v>
      </c>
      <c r="N2509" s="561"/>
      <c r="O2509" s="391">
        <v>58.151000000000003</v>
      </c>
      <c r="P2509" s="562">
        <v>32.491</v>
      </c>
      <c r="Q2509" s="563"/>
      <c r="R2509" s="392"/>
      <c r="S2509" s="393"/>
      <c r="T2509" s="394"/>
      <c r="U2509" s="390"/>
    </row>
    <row r="2510" spans="1:21" ht="16.5" customHeight="1" thickBot="1">
      <c r="A2510" s="163" t="s">
        <v>3440</v>
      </c>
      <c r="B2510" s="541"/>
      <c r="C2510" s="568"/>
      <c r="D2510" s="568"/>
      <c r="E2510" s="568"/>
      <c r="F2510" s="568"/>
      <c r="G2510" s="568"/>
      <c r="H2510" s="568" t="s">
        <v>394</v>
      </c>
      <c r="I2510" s="568"/>
      <c r="J2510" s="568"/>
      <c r="K2510" s="186" t="s">
        <v>1776</v>
      </c>
      <c r="L2510" s="569"/>
      <c r="M2510" s="570"/>
      <c r="N2510" s="570"/>
      <c r="O2510" s="570"/>
      <c r="P2510" s="570"/>
      <c r="Q2510" s="571"/>
      <c r="R2510" s="395"/>
      <c r="S2510" s="396"/>
      <c r="T2510" s="397"/>
      <c r="U2510" s="390"/>
    </row>
    <row r="2513" spans="1:21" ht="24" thickBot="1">
      <c r="A2513" s="154">
        <v>93</v>
      </c>
      <c r="B2513" s="523" t="s">
        <v>331</v>
      </c>
      <c r="C2513" s="523"/>
      <c r="D2513" s="523"/>
      <c r="E2513" s="122">
        <v>93</v>
      </c>
      <c r="F2513" s="123" t="s">
        <v>135</v>
      </c>
      <c r="G2513" s="121"/>
      <c r="H2513" s="121"/>
      <c r="I2513" s="123"/>
      <c r="J2513" s="123"/>
      <c r="K2513" s="124"/>
      <c r="L2513" s="124"/>
      <c r="M2513" s="121"/>
      <c r="N2513" s="121"/>
      <c r="O2513" s="382"/>
      <c r="P2513" s="382"/>
      <c r="Q2513" s="382"/>
      <c r="R2513" s="382"/>
      <c r="S2513" s="383"/>
      <c r="T2513" s="105"/>
      <c r="U2513" s="105"/>
    </row>
    <row r="2514" spans="1:21" ht="15.75" customHeight="1">
      <c r="A2514" s="101"/>
      <c r="B2514" s="524" t="s">
        <v>332</v>
      </c>
      <c r="C2514" s="127" t="s">
        <v>333</v>
      </c>
      <c r="D2514" s="125" t="s">
        <v>334</v>
      </c>
      <c r="E2514" s="125"/>
      <c r="F2514" s="125" t="s">
        <v>335</v>
      </c>
      <c r="G2514" s="126"/>
      <c r="H2514" s="509" t="s">
        <v>336</v>
      </c>
      <c r="I2514" s="509" t="s">
        <v>337</v>
      </c>
      <c r="J2514" s="509" t="s">
        <v>338</v>
      </c>
      <c r="K2514" s="509" t="s">
        <v>339</v>
      </c>
      <c r="L2514" s="509" t="s">
        <v>340</v>
      </c>
      <c r="M2514" s="511" t="s">
        <v>341</v>
      </c>
      <c r="N2514" s="509" t="s">
        <v>342</v>
      </c>
      <c r="O2514" s="513" t="s">
        <v>343</v>
      </c>
      <c r="P2514" s="514"/>
      <c r="Q2514" s="128" t="s">
        <v>344</v>
      </c>
      <c r="R2514" s="515" t="s">
        <v>345</v>
      </c>
      <c r="S2514" s="516"/>
      <c r="T2514" s="517"/>
      <c r="U2514" s="521" t="s">
        <v>346</v>
      </c>
    </row>
    <row r="2515" spans="1:21" ht="27">
      <c r="A2515" s="101"/>
      <c r="B2515" s="525"/>
      <c r="C2515" s="131" t="s">
        <v>347</v>
      </c>
      <c r="D2515" s="129" t="s">
        <v>48</v>
      </c>
      <c r="E2515" s="129" t="s">
        <v>348</v>
      </c>
      <c r="F2515" s="129" t="s">
        <v>349</v>
      </c>
      <c r="G2515" s="130" t="s">
        <v>350</v>
      </c>
      <c r="H2515" s="510"/>
      <c r="I2515" s="510"/>
      <c r="J2515" s="510"/>
      <c r="K2515" s="510"/>
      <c r="L2515" s="510"/>
      <c r="M2515" s="512"/>
      <c r="N2515" s="510"/>
      <c r="O2515" s="131" t="s">
        <v>351</v>
      </c>
      <c r="P2515" s="129" t="s">
        <v>352</v>
      </c>
      <c r="Q2515" s="132" t="s">
        <v>353</v>
      </c>
      <c r="R2515" s="518"/>
      <c r="S2515" s="519"/>
      <c r="T2515" s="520"/>
      <c r="U2515" s="521"/>
    </row>
    <row r="2516" spans="1:21">
      <c r="A2516" s="101"/>
      <c r="B2516" s="133"/>
      <c r="C2516" s="134"/>
      <c r="D2516" s="134"/>
      <c r="E2516" s="134"/>
      <c r="F2516" s="134"/>
      <c r="G2516" s="134"/>
      <c r="H2516" s="134"/>
      <c r="I2516" s="134"/>
      <c r="J2516" s="134"/>
      <c r="K2516" s="134"/>
      <c r="L2516" s="134"/>
      <c r="M2516" s="134"/>
      <c r="N2516" s="134"/>
      <c r="O2516" s="134"/>
      <c r="P2516" s="134"/>
      <c r="Q2516" s="134"/>
      <c r="R2516" s="134"/>
      <c r="S2516" s="135"/>
      <c r="T2516" s="136"/>
      <c r="U2516" s="120"/>
    </row>
    <row r="2517" spans="1:21" ht="25.5">
      <c r="A2517" s="137" t="s">
        <v>3441</v>
      </c>
      <c r="B2517" s="187">
        <v>1</v>
      </c>
      <c r="C2517" s="138" t="s">
        <v>1432</v>
      </c>
      <c r="D2517" s="138" t="s">
        <v>1433</v>
      </c>
      <c r="E2517" s="138" t="s">
        <v>1404</v>
      </c>
      <c r="F2517" s="138" t="s">
        <v>357</v>
      </c>
      <c r="G2517" s="139">
        <v>0.5</v>
      </c>
      <c r="H2517" s="139" t="s">
        <v>358</v>
      </c>
      <c r="I2517" s="140" t="s">
        <v>290</v>
      </c>
      <c r="J2517" s="141">
        <v>38716</v>
      </c>
      <c r="K2517" s="142">
        <v>1.5669999999999999</v>
      </c>
      <c r="L2517" s="141">
        <v>38975</v>
      </c>
      <c r="M2517" s="143">
        <v>7.1</v>
      </c>
      <c r="N2517" s="144">
        <v>309.07</v>
      </c>
      <c r="O2517" s="145">
        <v>154.535</v>
      </c>
      <c r="P2517" s="146">
        <v>154.535</v>
      </c>
      <c r="Q2517" s="147">
        <v>21.765000000000001</v>
      </c>
      <c r="R2517" s="506"/>
      <c r="S2517" s="507"/>
      <c r="T2517" s="508"/>
      <c r="U2517" s="384"/>
    </row>
    <row r="2518" spans="1:21" ht="51">
      <c r="A2518" s="137" t="s">
        <v>3442</v>
      </c>
      <c r="B2518" s="187">
        <v>2</v>
      </c>
      <c r="C2518" s="196" t="s">
        <v>1434</v>
      </c>
      <c r="D2518" s="196" t="s">
        <v>1435</v>
      </c>
      <c r="E2518" s="196" t="s">
        <v>1436</v>
      </c>
      <c r="F2518" s="196" t="s">
        <v>368</v>
      </c>
      <c r="G2518" s="139">
        <v>1</v>
      </c>
      <c r="H2518" s="139" t="s">
        <v>358</v>
      </c>
      <c r="I2518" s="140" t="s">
        <v>290</v>
      </c>
      <c r="J2518" s="141">
        <v>41514</v>
      </c>
      <c r="K2518" s="142">
        <v>0.76700000000000002</v>
      </c>
      <c r="L2518" s="141">
        <v>41680</v>
      </c>
      <c r="M2518" s="143">
        <v>4.8</v>
      </c>
      <c r="N2518" s="144">
        <v>28.89</v>
      </c>
      <c r="O2518" s="145">
        <v>28.89</v>
      </c>
      <c r="P2518" s="146">
        <v>28.89</v>
      </c>
      <c r="Q2518" s="147">
        <v>6.0190000000000001</v>
      </c>
      <c r="R2518" s="552"/>
      <c r="S2518" s="553"/>
      <c r="T2518" s="554"/>
      <c r="U2518" s="200"/>
    </row>
    <row r="2519" spans="1:21" ht="51">
      <c r="A2519" s="137" t="s">
        <v>3443</v>
      </c>
      <c r="B2519" s="149">
        <v>3</v>
      </c>
      <c r="C2519" s="138" t="s">
        <v>1437</v>
      </c>
      <c r="D2519" s="138" t="s">
        <v>1438</v>
      </c>
      <c r="E2519" s="138" t="s">
        <v>1439</v>
      </c>
      <c r="F2519" s="138" t="s">
        <v>368</v>
      </c>
      <c r="G2519" s="139">
        <v>1</v>
      </c>
      <c r="H2519" s="139" t="s">
        <v>358</v>
      </c>
      <c r="I2519" s="140" t="s">
        <v>290</v>
      </c>
      <c r="J2519" s="141">
        <v>42129</v>
      </c>
      <c r="K2519" s="142"/>
      <c r="L2519" s="141">
        <v>42281</v>
      </c>
      <c r="M2519" s="143">
        <v>5.0999999999999996</v>
      </c>
      <c r="N2519" s="144">
        <v>217.2</v>
      </c>
      <c r="O2519" s="145">
        <v>217.2</v>
      </c>
      <c r="P2519" s="146">
        <v>217.2</v>
      </c>
      <c r="Q2519" s="147">
        <v>42.588000000000001</v>
      </c>
      <c r="R2519" s="535"/>
      <c r="S2519" s="536"/>
      <c r="T2519" s="537"/>
      <c r="U2519" s="198"/>
    </row>
    <row r="2520" spans="1:21" ht="63.75">
      <c r="A2520" s="137" t="s">
        <v>3444</v>
      </c>
      <c r="B2520" s="189">
        <v>4</v>
      </c>
      <c r="C2520" s="197" t="s">
        <v>458</v>
      </c>
      <c r="D2520" s="197" t="s">
        <v>1440</v>
      </c>
      <c r="E2520" s="197" t="s">
        <v>1441</v>
      </c>
      <c r="F2520" s="197" t="s">
        <v>368</v>
      </c>
      <c r="G2520" s="139">
        <v>1</v>
      </c>
      <c r="H2520" s="139" t="s">
        <v>358</v>
      </c>
      <c r="I2520" s="140" t="s">
        <v>290</v>
      </c>
      <c r="J2520" s="141">
        <v>42677</v>
      </c>
      <c r="K2520" s="142"/>
      <c r="L2520" s="141">
        <v>42720</v>
      </c>
      <c r="M2520" s="143">
        <v>1.4670000000000001</v>
      </c>
      <c r="N2520" s="144">
        <v>60.89</v>
      </c>
      <c r="O2520" s="145">
        <v>60.89</v>
      </c>
      <c r="P2520" s="146">
        <v>60.89</v>
      </c>
      <c r="Q2520" s="147">
        <v>41.506</v>
      </c>
      <c r="R2520" s="535"/>
      <c r="S2520" s="536"/>
      <c r="T2520" s="537"/>
      <c r="U2520" s="198"/>
    </row>
    <row r="2521" spans="1:21" ht="51">
      <c r="A2521" s="137" t="s">
        <v>3445</v>
      </c>
      <c r="B2521" s="189">
        <v>5</v>
      </c>
      <c r="C2521" s="197" t="s">
        <v>458</v>
      </c>
      <c r="D2521" s="197" t="s">
        <v>1442</v>
      </c>
      <c r="E2521" s="197" t="s">
        <v>1443</v>
      </c>
      <c r="F2521" s="197" t="s">
        <v>368</v>
      </c>
      <c r="G2521" s="139">
        <v>1</v>
      </c>
      <c r="H2521" s="139" t="s">
        <v>358</v>
      </c>
      <c r="I2521" s="140" t="s">
        <v>290</v>
      </c>
      <c r="J2521" s="141">
        <v>41228</v>
      </c>
      <c r="K2521" s="142">
        <v>5.7329999999999997</v>
      </c>
      <c r="L2521" s="141">
        <v>41611</v>
      </c>
      <c r="M2521" s="143">
        <v>7.0670000000000002</v>
      </c>
      <c r="N2521" s="144">
        <v>276.8</v>
      </c>
      <c r="O2521" s="145">
        <v>276.8</v>
      </c>
      <c r="P2521" s="146">
        <v>276.8</v>
      </c>
      <c r="Q2521" s="147">
        <v>39.167999999999999</v>
      </c>
      <c r="R2521" s="535"/>
      <c r="S2521" s="536"/>
      <c r="T2521" s="537"/>
      <c r="U2521" s="198"/>
    </row>
    <row r="2522" spans="1:21" ht="51">
      <c r="A2522" s="137" t="s">
        <v>3446</v>
      </c>
      <c r="B2522" s="189">
        <v>6</v>
      </c>
      <c r="C2522" s="197" t="s">
        <v>1444</v>
      </c>
      <c r="D2522" s="197" t="s">
        <v>1445</v>
      </c>
      <c r="E2522" s="197" t="s">
        <v>1446</v>
      </c>
      <c r="F2522" s="197" t="s">
        <v>693</v>
      </c>
      <c r="G2522" s="139">
        <v>0.5</v>
      </c>
      <c r="H2522" s="139" t="s">
        <v>358</v>
      </c>
      <c r="I2522" s="140" t="s">
        <v>290</v>
      </c>
      <c r="J2522" s="141">
        <v>36523</v>
      </c>
      <c r="K2522" s="142">
        <v>0.23300000000000001</v>
      </c>
      <c r="L2522" s="141">
        <v>36850</v>
      </c>
      <c r="M2522" s="143">
        <v>10.7</v>
      </c>
      <c r="N2522" s="144">
        <v>1114.58</v>
      </c>
      <c r="O2522" s="145">
        <v>557.29</v>
      </c>
      <c r="P2522" s="146">
        <v>557.29</v>
      </c>
      <c r="Q2522" s="147">
        <v>52.082999999999998</v>
      </c>
      <c r="R2522" s="535"/>
      <c r="S2522" s="536"/>
      <c r="T2522" s="537"/>
      <c r="U2522" s="198"/>
    </row>
    <row r="2523" spans="1:21">
      <c r="A2523" s="137" t="s">
        <v>3447</v>
      </c>
      <c r="B2523" s="189">
        <v>7</v>
      </c>
      <c r="C2523" s="197"/>
      <c r="D2523" s="197"/>
      <c r="E2523" s="197"/>
      <c r="F2523" s="197"/>
      <c r="G2523" s="139"/>
      <c r="H2523" s="139"/>
      <c r="I2523" s="140"/>
      <c r="J2523" s="141"/>
      <c r="K2523" s="142"/>
      <c r="L2523" s="141"/>
      <c r="M2523" s="143" t="s">
        <v>1776</v>
      </c>
      <c r="N2523" s="144"/>
      <c r="O2523" s="144" t="s">
        <v>1776</v>
      </c>
      <c r="P2523" s="146" t="s">
        <v>1776</v>
      </c>
      <c r="Q2523" s="147" t="s">
        <v>1776</v>
      </c>
      <c r="R2523" s="535"/>
      <c r="S2523" s="536"/>
      <c r="T2523" s="537"/>
      <c r="U2523" s="198"/>
    </row>
    <row r="2524" spans="1:21">
      <c r="A2524" s="137" t="s">
        <v>3448</v>
      </c>
      <c r="B2524" s="189">
        <v>8</v>
      </c>
      <c r="C2524" s="197"/>
      <c r="D2524" s="197"/>
      <c r="E2524" s="197"/>
      <c r="F2524" s="197"/>
      <c r="G2524" s="139"/>
      <c r="H2524" s="139"/>
      <c r="I2524" s="140"/>
      <c r="J2524" s="141"/>
      <c r="K2524" s="142"/>
      <c r="L2524" s="141"/>
      <c r="M2524" s="143" t="s">
        <v>1776</v>
      </c>
      <c r="N2524" s="145"/>
      <c r="O2524" s="144" t="s">
        <v>1776</v>
      </c>
      <c r="P2524" s="146" t="s">
        <v>1776</v>
      </c>
      <c r="Q2524" s="147" t="s">
        <v>1776</v>
      </c>
      <c r="R2524" s="535"/>
      <c r="S2524" s="536"/>
      <c r="T2524" s="537"/>
      <c r="U2524" s="198"/>
    </row>
    <row r="2525" spans="1:21">
      <c r="A2525" s="137" t="s">
        <v>3449</v>
      </c>
      <c r="B2525" s="189">
        <v>9</v>
      </c>
      <c r="C2525" s="197"/>
      <c r="D2525" s="197"/>
      <c r="E2525" s="197"/>
      <c r="F2525" s="197"/>
      <c r="G2525" s="139"/>
      <c r="H2525" s="139"/>
      <c r="I2525" s="140"/>
      <c r="J2525" s="141"/>
      <c r="K2525" s="142"/>
      <c r="L2525" s="141"/>
      <c r="M2525" s="143" t="s">
        <v>1776</v>
      </c>
      <c r="N2525" s="145"/>
      <c r="O2525" s="144" t="s">
        <v>1776</v>
      </c>
      <c r="P2525" s="146" t="s">
        <v>1776</v>
      </c>
      <c r="Q2525" s="147" t="s">
        <v>1776</v>
      </c>
      <c r="R2525" s="535"/>
      <c r="S2525" s="536"/>
      <c r="T2525" s="537"/>
      <c r="U2525" s="198"/>
    </row>
    <row r="2526" spans="1:21">
      <c r="A2526" s="137" t="s">
        <v>3450</v>
      </c>
      <c r="B2526" s="189">
        <v>10</v>
      </c>
      <c r="C2526" s="197"/>
      <c r="D2526" s="197"/>
      <c r="E2526" s="197"/>
      <c r="F2526" s="197"/>
      <c r="G2526" s="139"/>
      <c r="H2526" s="139"/>
      <c r="I2526" s="140"/>
      <c r="J2526" s="141"/>
      <c r="K2526" s="142"/>
      <c r="L2526" s="141"/>
      <c r="M2526" s="143" t="s">
        <v>1776</v>
      </c>
      <c r="N2526" s="145"/>
      <c r="O2526" s="144" t="s">
        <v>1776</v>
      </c>
      <c r="P2526" s="146" t="s">
        <v>1776</v>
      </c>
      <c r="Q2526" s="147" t="s">
        <v>1776</v>
      </c>
      <c r="R2526" s="535"/>
      <c r="S2526" s="536"/>
      <c r="T2526" s="537"/>
      <c r="U2526" s="198"/>
    </row>
    <row r="2527" spans="1:21">
      <c r="A2527" s="101"/>
      <c r="B2527" s="150"/>
      <c r="C2527" s="151"/>
      <c r="D2527" s="151"/>
      <c r="E2527" s="151"/>
      <c r="F2527" s="151"/>
      <c r="G2527" s="151"/>
      <c r="H2527" s="151"/>
      <c r="I2527" s="151"/>
      <c r="J2527" s="151"/>
      <c r="K2527" s="151"/>
      <c r="L2527" s="151"/>
      <c r="M2527" s="151"/>
      <c r="N2527" s="151"/>
      <c r="O2527" s="151"/>
      <c r="P2527" s="151"/>
      <c r="Q2527" s="151"/>
      <c r="R2527" s="151"/>
      <c r="S2527" s="152"/>
      <c r="T2527" s="153"/>
      <c r="U2527" s="385"/>
    </row>
    <row r="2528" spans="1:21" ht="16.5" thickBot="1">
      <c r="A2528" s="154"/>
      <c r="B2528" s="155"/>
      <c r="C2528" s="156"/>
      <c r="D2528" s="156"/>
      <c r="E2528" s="156"/>
      <c r="F2528" s="156"/>
      <c r="G2528" s="156"/>
      <c r="H2528" s="156"/>
      <c r="I2528" s="156"/>
      <c r="J2528" s="156"/>
      <c r="K2528" s="156"/>
      <c r="L2528" s="156"/>
      <c r="M2528" s="157"/>
      <c r="N2528" s="156"/>
      <c r="O2528" s="156"/>
      <c r="P2528" s="158"/>
      <c r="Q2528" s="158"/>
      <c r="R2528" s="159"/>
      <c r="S2528" s="160"/>
      <c r="T2528" s="161"/>
      <c r="U2528" s="162"/>
    </row>
    <row r="2529" spans="1:21">
      <c r="B2529" s="387"/>
      <c r="C2529" s="387"/>
      <c r="D2529" s="387"/>
      <c r="E2529" s="387"/>
      <c r="F2529" s="387"/>
      <c r="G2529" s="387"/>
      <c r="H2529" s="387"/>
      <c r="I2529" s="387"/>
      <c r="J2529" s="387"/>
      <c r="K2529" s="387"/>
      <c r="L2529" s="387"/>
      <c r="M2529" s="387"/>
      <c r="N2529" s="387"/>
      <c r="O2529" s="387"/>
      <c r="P2529" s="387"/>
      <c r="Q2529" s="387"/>
      <c r="R2529" s="387"/>
      <c r="S2529" s="387"/>
      <c r="U2529" s="388"/>
    </row>
    <row r="2530" spans="1:21" ht="16.5" customHeight="1" thickBot="1">
      <c r="A2530" s="101"/>
      <c r="B2530" s="538" t="s">
        <v>369</v>
      </c>
      <c r="C2530" s="538"/>
      <c r="D2530" s="538"/>
      <c r="E2530" s="538"/>
      <c r="F2530" s="538"/>
      <c r="G2530" s="538"/>
      <c r="H2530" s="538"/>
      <c r="I2530" s="538"/>
      <c r="J2530" s="538"/>
      <c r="K2530" s="538"/>
      <c r="L2530" s="538"/>
      <c r="M2530" s="538"/>
      <c r="N2530" s="538"/>
      <c r="O2530" s="538"/>
      <c r="P2530" s="538"/>
      <c r="Q2530" s="538"/>
      <c r="R2530" s="538"/>
      <c r="S2530" s="538"/>
      <c r="T2530" s="538"/>
      <c r="U2530" s="389"/>
    </row>
    <row r="2531" spans="1:21" ht="15.75" customHeight="1">
      <c r="A2531" s="163" t="s">
        <v>3451</v>
      </c>
      <c r="B2531" s="539" t="s">
        <v>370</v>
      </c>
      <c r="C2531" s="526" t="s">
        <v>371</v>
      </c>
      <c r="D2531" s="526"/>
      <c r="E2531" s="526"/>
      <c r="F2531" s="526"/>
      <c r="G2531" s="526"/>
      <c r="H2531" s="526"/>
      <c r="I2531" s="526"/>
      <c r="J2531" s="526"/>
      <c r="K2531" s="526"/>
      <c r="L2531" s="542" t="s">
        <v>372</v>
      </c>
      <c r="M2531" s="545" t="s">
        <v>373</v>
      </c>
      <c r="N2531" s="545"/>
      <c r="O2531" s="545"/>
      <c r="P2531" s="545"/>
      <c r="Q2531" s="546"/>
      <c r="R2531" s="549" t="s">
        <v>374</v>
      </c>
      <c r="S2531" s="546"/>
      <c r="T2531" s="565" t="s">
        <v>1785</v>
      </c>
      <c r="U2531" s="389"/>
    </row>
    <row r="2532" spans="1:21" ht="16.5" customHeight="1">
      <c r="A2532" s="163" t="s">
        <v>3452</v>
      </c>
      <c r="B2532" s="540"/>
      <c r="C2532" s="526" t="s">
        <v>375</v>
      </c>
      <c r="D2532" s="526"/>
      <c r="E2532" s="527"/>
      <c r="F2532" s="164">
        <v>2</v>
      </c>
      <c r="G2532" s="528" t="s">
        <v>376</v>
      </c>
      <c r="H2532" s="526"/>
      <c r="I2532" s="529" t="s">
        <v>1787</v>
      </c>
      <c r="J2532" s="530"/>
      <c r="K2532" s="531"/>
      <c r="L2532" s="543"/>
      <c r="M2532" s="547"/>
      <c r="N2532" s="547"/>
      <c r="O2532" s="547"/>
      <c r="P2532" s="547"/>
      <c r="Q2532" s="548"/>
      <c r="R2532" s="521"/>
      <c r="S2532" s="548"/>
      <c r="T2532" s="566"/>
      <c r="U2532" s="389"/>
    </row>
    <row r="2533" spans="1:21" ht="56.25" customHeight="1" thickBot="1">
      <c r="A2533" s="163" t="s">
        <v>3453</v>
      </c>
      <c r="B2533" s="540"/>
      <c r="C2533" s="530" t="s">
        <v>377</v>
      </c>
      <c r="D2533" s="532"/>
      <c r="E2533" s="165" t="s">
        <v>378</v>
      </c>
      <c r="F2533" s="166" t="s">
        <v>379</v>
      </c>
      <c r="G2533" s="131" t="s">
        <v>380</v>
      </c>
      <c r="H2533" s="167" t="s">
        <v>381</v>
      </c>
      <c r="I2533" s="166" t="s">
        <v>382</v>
      </c>
      <c r="J2533" s="131" t="s">
        <v>1789</v>
      </c>
      <c r="K2533" s="166" t="s">
        <v>383</v>
      </c>
      <c r="L2533" s="544"/>
      <c r="M2533" s="533" t="s">
        <v>384</v>
      </c>
      <c r="N2533" s="534"/>
      <c r="O2533" s="534"/>
      <c r="P2533" s="534"/>
      <c r="Q2533" s="168">
        <v>6</v>
      </c>
      <c r="R2533" s="550"/>
      <c r="S2533" s="551"/>
      <c r="T2533" s="567"/>
      <c r="U2533" s="390"/>
    </row>
    <row r="2534" spans="1:21" ht="15.75" customHeight="1">
      <c r="A2534" s="163" t="s">
        <v>3454</v>
      </c>
      <c r="B2534" s="540"/>
      <c r="C2534" s="169">
        <v>1</v>
      </c>
      <c r="D2534" s="170" t="s">
        <v>290</v>
      </c>
      <c r="E2534" s="171">
        <v>0.6</v>
      </c>
      <c r="F2534" s="172">
        <v>1295.605</v>
      </c>
      <c r="G2534" s="173">
        <v>36.233999999999995</v>
      </c>
      <c r="H2534" s="174">
        <v>35.756999999999998</v>
      </c>
      <c r="I2534" s="175" t="s">
        <v>358</v>
      </c>
      <c r="J2534" s="176" t="s">
        <v>358</v>
      </c>
      <c r="K2534" s="177" t="s">
        <v>1785</v>
      </c>
      <c r="L2534" s="542" t="s">
        <v>385</v>
      </c>
      <c r="M2534" s="558" t="s">
        <v>386</v>
      </c>
      <c r="N2534" s="558"/>
      <c r="O2534" s="558"/>
      <c r="P2534" s="558"/>
      <c r="Q2534" s="559"/>
      <c r="R2534" s="549" t="s">
        <v>387</v>
      </c>
      <c r="S2534" s="545"/>
      <c r="T2534" s="546"/>
      <c r="U2534" s="390"/>
    </row>
    <row r="2535" spans="1:21" ht="27" customHeight="1" thickBot="1">
      <c r="A2535" s="163" t="s">
        <v>3455</v>
      </c>
      <c r="B2535" s="540"/>
      <c r="C2535" s="169">
        <v>2</v>
      </c>
      <c r="D2535" s="170" t="s">
        <v>291</v>
      </c>
      <c r="E2535" s="171">
        <v>0.4</v>
      </c>
      <c r="F2535" s="172">
        <v>0</v>
      </c>
      <c r="G2535" s="173">
        <v>0</v>
      </c>
      <c r="H2535" s="174" t="s">
        <v>1812</v>
      </c>
      <c r="I2535" s="175" t="s">
        <v>364</v>
      </c>
      <c r="J2535" s="176" t="s">
        <v>364</v>
      </c>
      <c r="K2535" s="177" t="s">
        <v>1776</v>
      </c>
      <c r="L2535" s="543"/>
      <c r="M2535" s="529" t="s">
        <v>388</v>
      </c>
      <c r="N2535" s="532"/>
      <c r="O2535" s="178" t="s">
        <v>389</v>
      </c>
      <c r="P2535" s="529" t="s">
        <v>390</v>
      </c>
      <c r="Q2535" s="531"/>
      <c r="R2535" s="550"/>
      <c r="S2535" s="564"/>
      <c r="T2535" s="551"/>
      <c r="U2535" s="390"/>
    </row>
    <row r="2536" spans="1:21" ht="16.5" thickBot="1">
      <c r="A2536" s="163" t="s">
        <v>3456</v>
      </c>
      <c r="B2536" s="540"/>
      <c r="C2536" s="169">
        <v>3</v>
      </c>
      <c r="D2536" s="170" t="s">
        <v>1776</v>
      </c>
      <c r="E2536" s="171" t="s">
        <v>1776</v>
      </c>
      <c r="F2536" s="172" t="s">
        <v>1776</v>
      </c>
      <c r="G2536" s="173" t="s">
        <v>1776</v>
      </c>
      <c r="H2536" s="174" t="s">
        <v>1776</v>
      </c>
      <c r="I2536" s="175" t="s">
        <v>1776</v>
      </c>
      <c r="J2536" s="176" t="s">
        <v>1776</v>
      </c>
      <c r="K2536" s="177" t="s">
        <v>1776</v>
      </c>
      <c r="L2536" s="544"/>
      <c r="M2536" s="560">
        <v>1</v>
      </c>
      <c r="N2536" s="561"/>
      <c r="O2536" s="391">
        <v>6</v>
      </c>
      <c r="P2536" s="562">
        <v>6.0389999999999997</v>
      </c>
      <c r="Q2536" s="563"/>
      <c r="R2536" s="392"/>
      <c r="S2536" s="393"/>
      <c r="T2536" s="394"/>
      <c r="U2536" s="390"/>
    </row>
    <row r="2537" spans="1:21" ht="15.75" customHeight="1">
      <c r="A2537" s="163" t="s">
        <v>3457</v>
      </c>
      <c r="B2537" s="540"/>
      <c r="C2537" s="169">
        <v>4</v>
      </c>
      <c r="D2537" s="170" t="s">
        <v>1776</v>
      </c>
      <c r="E2537" s="171" t="s">
        <v>1776</v>
      </c>
      <c r="F2537" s="172" t="s">
        <v>1776</v>
      </c>
      <c r="G2537" s="173" t="s">
        <v>1776</v>
      </c>
      <c r="H2537" s="174" t="s">
        <v>1776</v>
      </c>
      <c r="I2537" s="175" t="s">
        <v>1776</v>
      </c>
      <c r="J2537" s="176" t="s">
        <v>1776</v>
      </c>
      <c r="K2537" s="177" t="s">
        <v>1776</v>
      </c>
      <c r="L2537" s="555" t="s">
        <v>391</v>
      </c>
      <c r="M2537" s="557" t="s">
        <v>392</v>
      </c>
      <c r="N2537" s="558"/>
      <c r="O2537" s="558"/>
      <c r="P2537" s="558"/>
      <c r="Q2537" s="559"/>
      <c r="R2537" s="392"/>
      <c r="S2537" s="393"/>
      <c r="T2537" s="394"/>
      <c r="U2537" s="390"/>
    </row>
    <row r="2538" spans="1:21" ht="27" customHeight="1">
      <c r="A2538" s="163" t="s">
        <v>3458</v>
      </c>
      <c r="B2538" s="540"/>
      <c r="C2538" s="169">
        <v>5</v>
      </c>
      <c r="D2538" s="170" t="s">
        <v>1776</v>
      </c>
      <c r="E2538" s="171" t="s">
        <v>1776</v>
      </c>
      <c r="F2538" s="172" t="s">
        <v>1776</v>
      </c>
      <c r="G2538" s="173" t="s">
        <v>1776</v>
      </c>
      <c r="H2538" s="174" t="s">
        <v>1776</v>
      </c>
      <c r="I2538" s="175" t="s">
        <v>1776</v>
      </c>
      <c r="J2538" s="176" t="s">
        <v>1776</v>
      </c>
      <c r="K2538" s="177" t="s">
        <v>1776</v>
      </c>
      <c r="L2538" s="556"/>
      <c r="M2538" s="529" t="s">
        <v>388</v>
      </c>
      <c r="N2538" s="532"/>
      <c r="O2538" s="178" t="s">
        <v>1796</v>
      </c>
      <c r="P2538" s="529" t="s">
        <v>393</v>
      </c>
      <c r="Q2538" s="531"/>
      <c r="R2538" s="392"/>
      <c r="S2538" s="393"/>
      <c r="T2538" s="394"/>
      <c r="U2538" s="390"/>
    </row>
    <row r="2539" spans="1:21" ht="16.5" thickBot="1">
      <c r="A2539" s="163" t="s">
        <v>3459</v>
      </c>
      <c r="B2539" s="540"/>
      <c r="C2539" s="179">
        <v>6</v>
      </c>
      <c r="D2539" s="180" t="s">
        <v>1776</v>
      </c>
      <c r="E2539" s="181" t="s">
        <v>1776</v>
      </c>
      <c r="F2539" s="182" t="s">
        <v>1776</v>
      </c>
      <c r="G2539" s="183" t="s">
        <v>1776</v>
      </c>
      <c r="H2539" s="184" t="s">
        <v>1776</v>
      </c>
      <c r="I2539" s="185" t="s">
        <v>1776</v>
      </c>
      <c r="J2539" s="176" t="s">
        <v>1776</v>
      </c>
      <c r="K2539" s="177" t="s">
        <v>1776</v>
      </c>
      <c r="L2539" s="556"/>
      <c r="M2539" s="560">
        <v>1</v>
      </c>
      <c r="N2539" s="561"/>
      <c r="O2539" s="391">
        <v>58.151000000000003</v>
      </c>
      <c r="P2539" s="562">
        <v>35.756999999999998</v>
      </c>
      <c r="Q2539" s="563"/>
      <c r="R2539" s="392"/>
      <c r="S2539" s="393"/>
      <c r="T2539" s="394"/>
      <c r="U2539" s="390"/>
    </row>
    <row r="2540" spans="1:21" ht="16.5" customHeight="1" thickBot="1">
      <c r="A2540" s="163" t="s">
        <v>3460</v>
      </c>
      <c r="B2540" s="541"/>
      <c r="C2540" s="568"/>
      <c r="D2540" s="568"/>
      <c r="E2540" s="568"/>
      <c r="F2540" s="568"/>
      <c r="G2540" s="568"/>
      <c r="H2540" s="568" t="s">
        <v>394</v>
      </c>
      <c r="I2540" s="568"/>
      <c r="J2540" s="568"/>
      <c r="K2540" s="186" t="s">
        <v>1785</v>
      </c>
      <c r="L2540" s="569"/>
      <c r="M2540" s="570"/>
      <c r="N2540" s="570"/>
      <c r="O2540" s="570"/>
      <c r="P2540" s="570"/>
      <c r="Q2540" s="571"/>
      <c r="R2540" s="395"/>
      <c r="S2540" s="396"/>
      <c r="T2540" s="397"/>
      <c r="U2540" s="390"/>
    </row>
    <row r="2541" spans="1:21">
      <c r="A2541" s="398"/>
      <c r="B2541" s="399"/>
      <c r="C2541" s="399"/>
      <c r="D2541" s="399"/>
      <c r="E2541" s="399"/>
      <c r="F2541" s="399"/>
      <c r="G2541" s="399"/>
      <c r="H2541" s="399"/>
      <c r="I2541" s="400"/>
      <c r="J2541" s="399"/>
      <c r="K2541" s="401"/>
      <c r="L2541" s="401"/>
      <c r="M2541" s="401"/>
      <c r="N2541" s="402"/>
      <c r="O2541" s="401"/>
      <c r="P2541" s="401"/>
      <c r="Q2541" s="401"/>
      <c r="R2541" s="399"/>
      <c r="S2541" s="400"/>
      <c r="T2541" s="399"/>
      <c r="U2541" s="403"/>
    </row>
    <row r="2542" spans="1:21">
      <c r="H2542" s="404"/>
    </row>
    <row r="2543" spans="1:21" ht="24" thickBot="1">
      <c r="A2543" s="154">
        <v>94</v>
      </c>
      <c r="B2543" s="523" t="s">
        <v>331</v>
      </c>
      <c r="C2543" s="523"/>
      <c r="D2543" s="523"/>
      <c r="E2543" s="122">
        <v>94</v>
      </c>
      <c r="F2543" s="123" t="s">
        <v>136</v>
      </c>
      <c r="G2543" s="121"/>
      <c r="H2543" s="121"/>
      <c r="I2543" s="123"/>
      <c r="J2543" s="123"/>
      <c r="K2543" s="124"/>
      <c r="L2543" s="124"/>
      <c r="M2543" s="121"/>
      <c r="N2543" s="121"/>
      <c r="O2543" s="382"/>
      <c r="P2543" s="382"/>
      <c r="Q2543" s="382"/>
      <c r="R2543" s="382"/>
      <c r="S2543" s="383"/>
      <c r="T2543" s="105"/>
      <c r="U2543" s="105"/>
    </row>
    <row r="2544" spans="1:21" ht="15.75" customHeight="1">
      <c r="A2544" s="101"/>
      <c r="B2544" s="524" t="s">
        <v>332</v>
      </c>
      <c r="C2544" s="127" t="s">
        <v>333</v>
      </c>
      <c r="D2544" s="125" t="s">
        <v>334</v>
      </c>
      <c r="E2544" s="125"/>
      <c r="F2544" s="125" t="s">
        <v>335</v>
      </c>
      <c r="G2544" s="126"/>
      <c r="H2544" s="509" t="s">
        <v>336</v>
      </c>
      <c r="I2544" s="509" t="s">
        <v>337</v>
      </c>
      <c r="J2544" s="509" t="s">
        <v>338</v>
      </c>
      <c r="K2544" s="509" t="s">
        <v>339</v>
      </c>
      <c r="L2544" s="509" t="s">
        <v>340</v>
      </c>
      <c r="M2544" s="511" t="s">
        <v>341</v>
      </c>
      <c r="N2544" s="509" t="s">
        <v>342</v>
      </c>
      <c r="O2544" s="513" t="s">
        <v>343</v>
      </c>
      <c r="P2544" s="514"/>
      <c r="Q2544" s="128" t="s">
        <v>344</v>
      </c>
      <c r="R2544" s="515" t="s">
        <v>345</v>
      </c>
      <c r="S2544" s="516"/>
      <c r="T2544" s="517"/>
      <c r="U2544" s="521" t="s">
        <v>346</v>
      </c>
    </row>
    <row r="2545" spans="1:21" ht="27">
      <c r="A2545" s="101"/>
      <c r="B2545" s="525"/>
      <c r="C2545" s="131" t="s">
        <v>347</v>
      </c>
      <c r="D2545" s="129" t="s">
        <v>48</v>
      </c>
      <c r="E2545" s="129" t="s">
        <v>348</v>
      </c>
      <c r="F2545" s="129" t="s">
        <v>349</v>
      </c>
      <c r="G2545" s="130" t="s">
        <v>350</v>
      </c>
      <c r="H2545" s="510"/>
      <c r="I2545" s="510"/>
      <c r="J2545" s="510"/>
      <c r="K2545" s="510"/>
      <c r="L2545" s="510"/>
      <c r="M2545" s="512"/>
      <c r="N2545" s="510"/>
      <c r="O2545" s="131" t="s">
        <v>351</v>
      </c>
      <c r="P2545" s="129" t="s">
        <v>352</v>
      </c>
      <c r="Q2545" s="132" t="s">
        <v>353</v>
      </c>
      <c r="R2545" s="518"/>
      <c r="S2545" s="519"/>
      <c r="T2545" s="520"/>
      <c r="U2545" s="521"/>
    </row>
    <row r="2546" spans="1:21">
      <c r="A2546" s="101"/>
      <c r="B2546" s="133"/>
      <c r="C2546" s="134"/>
      <c r="D2546" s="134"/>
      <c r="E2546" s="134"/>
      <c r="F2546" s="134"/>
      <c r="G2546" s="134"/>
      <c r="H2546" s="134"/>
      <c r="I2546" s="134"/>
      <c r="J2546" s="134"/>
      <c r="K2546" s="134"/>
      <c r="L2546" s="134"/>
      <c r="M2546" s="134"/>
      <c r="N2546" s="134"/>
      <c r="O2546" s="134"/>
      <c r="P2546" s="134"/>
      <c r="Q2546" s="134"/>
      <c r="R2546" s="134"/>
      <c r="S2546" s="135"/>
      <c r="T2546" s="136"/>
      <c r="U2546" s="120"/>
    </row>
    <row r="2547" spans="1:21" ht="38.25">
      <c r="A2547" s="137" t="s">
        <v>3461</v>
      </c>
      <c r="B2547" s="187">
        <v>1</v>
      </c>
      <c r="C2547" s="138" t="s">
        <v>354</v>
      </c>
      <c r="D2547" s="138" t="s">
        <v>1447</v>
      </c>
      <c r="E2547" s="138" t="s">
        <v>1448</v>
      </c>
      <c r="F2547" s="138" t="s">
        <v>357</v>
      </c>
      <c r="G2547" s="139">
        <v>0.2</v>
      </c>
      <c r="H2547" s="139" t="s">
        <v>358</v>
      </c>
      <c r="I2547" s="140" t="s">
        <v>136</v>
      </c>
      <c r="J2547" s="141">
        <v>38014</v>
      </c>
      <c r="K2547" s="142"/>
      <c r="L2547" s="141">
        <v>38074</v>
      </c>
      <c r="M2547" s="143">
        <v>2.0329999999999999</v>
      </c>
      <c r="N2547" s="144">
        <v>59.08</v>
      </c>
      <c r="O2547" s="145">
        <v>11.816000000000001</v>
      </c>
      <c r="P2547" s="146">
        <v>11.816000000000001</v>
      </c>
      <c r="Q2547" s="147">
        <v>5.8120000000000003</v>
      </c>
      <c r="R2547" s="506"/>
      <c r="S2547" s="507"/>
      <c r="T2547" s="508"/>
      <c r="U2547" s="384"/>
    </row>
    <row r="2548" spans="1:21" ht="51">
      <c r="A2548" s="137" t="s">
        <v>3462</v>
      </c>
      <c r="B2548" s="187">
        <v>2</v>
      </c>
      <c r="C2548" s="196" t="s">
        <v>354</v>
      </c>
      <c r="D2548" s="196" t="s">
        <v>1449</v>
      </c>
      <c r="E2548" s="196" t="s">
        <v>1450</v>
      </c>
      <c r="F2548" s="196" t="s">
        <v>357</v>
      </c>
      <c r="G2548" s="139">
        <v>0.1</v>
      </c>
      <c r="H2548" s="139" t="s">
        <v>358</v>
      </c>
      <c r="I2548" s="140" t="s">
        <v>136</v>
      </c>
      <c r="J2548" s="141">
        <v>41793</v>
      </c>
      <c r="K2548" s="142"/>
      <c r="L2548" s="141">
        <v>42035</v>
      </c>
      <c r="M2548" s="143">
        <v>8.1</v>
      </c>
      <c r="N2548" s="144">
        <v>943.79</v>
      </c>
      <c r="O2548" s="145">
        <v>94.379000000000005</v>
      </c>
      <c r="P2548" s="146">
        <v>94.379000000000005</v>
      </c>
      <c r="Q2548" s="147">
        <v>11.651999999999999</v>
      </c>
      <c r="R2548" s="552"/>
      <c r="S2548" s="553"/>
      <c r="T2548" s="554"/>
      <c r="U2548" s="200"/>
    </row>
    <row r="2549" spans="1:21" ht="38.25">
      <c r="A2549" s="137" t="s">
        <v>3463</v>
      </c>
      <c r="B2549" s="149">
        <v>3</v>
      </c>
      <c r="C2549" s="138" t="s">
        <v>1175</v>
      </c>
      <c r="D2549" s="138" t="s">
        <v>1451</v>
      </c>
      <c r="E2549" s="138" t="s">
        <v>1452</v>
      </c>
      <c r="F2549" s="138" t="s">
        <v>357</v>
      </c>
      <c r="G2549" s="139">
        <v>0.9</v>
      </c>
      <c r="H2549" s="139" t="s">
        <v>358</v>
      </c>
      <c r="I2549" s="140" t="s">
        <v>136</v>
      </c>
      <c r="J2549" s="141">
        <v>42296</v>
      </c>
      <c r="K2549" s="142">
        <v>1.3</v>
      </c>
      <c r="L2549" s="141">
        <v>42486</v>
      </c>
      <c r="M2549" s="143">
        <v>5.0670000000000002</v>
      </c>
      <c r="N2549" s="144">
        <v>197.25</v>
      </c>
      <c r="O2549" s="145">
        <v>177.52500000000001</v>
      </c>
      <c r="P2549" s="146">
        <v>177.52500000000001</v>
      </c>
      <c r="Q2549" s="147">
        <v>35.036000000000001</v>
      </c>
      <c r="R2549" s="535"/>
      <c r="S2549" s="536"/>
      <c r="T2549" s="537"/>
      <c r="U2549" s="198"/>
    </row>
    <row r="2550" spans="1:21" ht="38.25">
      <c r="A2550" s="137" t="s">
        <v>3464</v>
      </c>
      <c r="B2550" s="189">
        <v>4</v>
      </c>
      <c r="C2550" s="197" t="s">
        <v>1453</v>
      </c>
      <c r="D2550" s="197" t="s">
        <v>1454</v>
      </c>
      <c r="E2550" s="197" t="s">
        <v>1455</v>
      </c>
      <c r="F2550" s="197" t="s">
        <v>693</v>
      </c>
      <c r="G2550" s="139">
        <v>0.5</v>
      </c>
      <c r="H2550" s="139" t="s">
        <v>364</v>
      </c>
      <c r="I2550" s="140" t="s">
        <v>136</v>
      </c>
      <c r="J2550" s="141">
        <v>35394</v>
      </c>
      <c r="K2550" s="142"/>
      <c r="L2550" s="141">
        <v>35514</v>
      </c>
      <c r="M2550" s="143" t="s">
        <v>1776</v>
      </c>
      <c r="N2550" s="144">
        <v>581.99</v>
      </c>
      <c r="O2550" s="145">
        <v>290.995</v>
      </c>
      <c r="P2550" s="146" t="s">
        <v>1776</v>
      </c>
      <c r="Q2550" s="147" t="s">
        <v>1776</v>
      </c>
      <c r="R2550" s="535"/>
      <c r="S2550" s="536"/>
      <c r="T2550" s="537"/>
      <c r="U2550" s="198"/>
    </row>
    <row r="2551" spans="1:21" ht="51">
      <c r="A2551" s="137" t="s">
        <v>3465</v>
      </c>
      <c r="B2551" s="189">
        <v>5</v>
      </c>
      <c r="C2551" s="197" t="s">
        <v>409</v>
      </c>
      <c r="D2551" s="197" t="s">
        <v>1456</v>
      </c>
      <c r="E2551" s="197" t="s">
        <v>1457</v>
      </c>
      <c r="F2551" s="197" t="s">
        <v>368</v>
      </c>
      <c r="G2551" s="139">
        <v>1</v>
      </c>
      <c r="H2551" s="139" t="s">
        <v>358</v>
      </c>
      <c r="I2551" s="140" t="s">
        <v>136</v>
      </c>
      <c r="J2551" s="141">
        <v>36185</v>
      </c>
      <c r="K2551" s="142">
        <v>2.367</v>
      </c>
      <c r="L2551" s="141">
        <v>36621</v>
      </c>
      <c r="M2551" s="143">
        <v>12.2</v>
      </c>
      <c r="N2551" s="144">
        <v>584.1</v>
      </c>
      <c r="O2551" s="145">
        <v>584.1</v>
      </c>
      <c r="P2551" s="146">
        <v>584.1</v>
      </c>
      <c r="Q2551" s="147">
        <v>47.877000000000002</v>
      </c>
      <c r="R2551" s="535"/>
      <c r="S2551" s="536"/>
      <c r="T2551" s="537"/>
      <c r="U2551" s="198"/>
    </row>
    <row r="2552" spans="1:21" ht="38.25">
      <c r="A2552" s="137" t="s">
        <v>3466</v>
      </c>
      <c r="B2552" s="189">
        <v>6</v>
      </c>
      <c r="C2552" s="197" t="s">
        <v>354</v>
      </c>
      <c r="D2552" s="197" t="s">
        <v>1458</v>
      </c>
      <c r="E2552" s="197" t="s">
        <v>1459</v>
      </c>
      <c r="F2552" s="197" t="s">
        <v>368</v>
      </c>
      <c r="G2552" s="139">
        <v>1</v>
      </c>
      <c r="H2552" s="139" t="s">
        <v>358</v>
      </c>
      <c r="I2552" s="140" t="s">
        <v>136</v>
      </c>
      <c r="J2552" s="141">
        <v>39436</v>
      </c>
      <c r="K2552" s="142">
        <v>3.1669999999999998</v>
      </c>
      <c r="L2552" s="141">
        <v>39683</v>
      </c>
      <c r="M2552" s="143">
        <v>5.0999999999999996</v>
      </c>
      <c r="N2552" s="144">
        <v>317.16000000000003</v>
      </c>
      <c r="O2552" s="145">
        <v>317.16000000000003</v>
      </c>
      <c r="P2552" s="146">
        <v>317.16000000000003</v>
      </c>
      <c r="Q2552" s="147">
        <v>62.188000000000002</v>
      </c>
      <c r="R2552" s="535"/>
      <c r="S2552" s="536"/>
      <c r="T2552" s="537"/>
      <c r="U2552" s="198"/>
    </row>
    <row r="2553" spans="1:21">
      <c r="A2553" s="137" t="s">
        <v>3467</v>
      </c>
      <c r="B2553" s="189">
        <v>7</v>
      </c>
      <c r="C2553" s="197"/>
      <c r="D2553" s="197"/>
      <c r="E2553" s="197"/>
      <c r="F2553" s="197"/>
      <c r="G2553" s="139"/>
      <c r="H2553" s="139"/>
      <c r="I2553" s="140"/>
      <c r="J2553" s="141"/>
      <c r="K2553" s="142"/>
      <c r="L2553" s="141"/>
      <c r="M2553" s="143" t="s">
        <v>1776</v>
      </c>
      <c r="N2553" s="144"/>
      <c r="O2553" s="144" t="s">
        <v>1776</v>
      </c>
      <c r="P2553" s="146" t="s">
        <v>1776</v>
      </c>
      <c r="Q2553" s="147" t="s">
        <v>1776</v>
      </c>
      <c r="R2553" s="535"/>
      <c r="S2553" s="536"/>
      <c r="T2553" s="537"/>
      <c r="U2553" s="198"/>
    </row>
    <row r="2554" spans="1:21">
      <c r="A2554" s="137" t="s">
        <v>3468</v>
      </c>
      <c r="B2554" s="189">
        <v>8</v>
      </c>
      <c r="C2554" s="197"/>
      <c r="D2554" s="197"/>
      <c r="E2554" s="197"/>
      <c r="F2554" s="197"/>
      <c r="G2554" s="139"/>
      <c r="H2554" s="139"/>
      <c r="I2554" s="140"/>
      <c r="J2554" s="141"/>
      <c r="K2554" s="142"/>
      <c r="L2554" s="141"/>
      <c r="M2554" s="143" t="s">
        <v>1776</v>
      </c>
      <c r="N2554" s="145"/>
      <c r="O2554" s="144" t="s">
        <v>1776</v>
      </c>
      <c r="P2554" s="146" t="s">
        <v>1776</v>
      </c>
      <c r="Q2554" s="147" t="s">
        <v>1776</v>
      </c>
      <c r="R2554" s="535"/>
      <c r="S2554" s="536"/>
      <c r="T2554" s="537"/>
      <c r="U2554" s="198"/>
    </row>
    <row r="2555" spans="1:21">
      <c r="A2555" s="137" t="s">
        <v>3469</v>
      </c>
      <c r="B2555" s="189">
        <v>9</v>
      </c>
      <c r="C2555" s="197"/>
      <c r="D2555" s="197"/>
      <c r="E2555" s="197"/>
      <c r="F2555" s="197"/>
      <c r="G2555" s="139"/>
      <c r="H2555" s="139"/>
      <c r="I2555" s="140"/>
      <c r="J2555" s="141"/>
      <c r="K2555" s="142"/>
      <c r="L2555" s="141"/>
      <c r="M2555" s="143" t="s">
        <v>1776</v>
      </c>
      <c r="N2555" s="145"/>
      <c r="O2555" s="144" t="s">
        <v>1776</v>
      </c>
      <c r="P2555" s="146" t="s">
        <v>1776</v>
      </c>
      <c r="Q2555" s="147" t="s">
        <v>1776</v>
      </c>
      <c r="R2555" s="535"/>
      <c r="S2555" s="536"/>
      <c r="T2555" s="537"/>
      <c r="U2555" s="198"/>
    </row>
    <row r="2556" spans="1:21">
      <c r="A2556" s="137" t="s">
        <v>3470</v>
      </c>
      <c r="B2556" s="189">
        <v>10</v>
      </c>
      <c r="C2556" s="197"/>
      <c r="D2556" s="197"/>
      <c r="E2556" s="197"/>
      <c r="F2556" s="197"/>
      <c r="G2556" s="139"/>
      <c r="H2556" s="139"/>
      <c r="I2556" s="140"/>
      <c r="J2556" s="141"/>
      <c r="K2556" s="142"/>
      <c r="L2556" s="141"/>
      <c r="M2556" s="143" t="s">
        <v>1776</v>
      </c>
      <c r="N2556" s="145"/>
      <c r="O2556" s="144" t="s">
        <v>1776</v>
      </c>
      <c r="P2556" s="146" t="s">
        <v>1776</v>
      </c>
      <c r="Q2556" s="147" t="s">
        <v>1776</v>
      </c>
      <c r="R2556" s="535"/>
      <c r="S2556" s="536"/>
      <c r="T2556" s="537"/>
      <c r="U2556" s="198"/>
    </row>
    <row r="2557" spans="1:21">
      <c r="A2557" s="101"/>
      <c r="B2557" s="150"/>
      <c r="C2557" s="151"/>
      <c r="D2557" s="151"/>
      <c r="E2557" s="151"/>
      <c r="F2557" s="151"/>
      <c r="G2557" s="151"/>
      <c r="H2557" s="151"/>
      <c r="I2557" s="151"/>
      <c r="J2557" s="151"/>
      <c r="K2557" s="151"/>
      <c r="L2557" s="151"/>
      <c r="M2557" s="151"/>
      <c r="N2557" s="151"/>
      <c r="O2557" s="151"/>
      <c r="P2557" s="151"/>
      <c r="Q2557" s="151"/>
      <c r="R2557" s="151"/>
      <c r="S2557" s="152"/>
      <c r="T2557" s="153"/>
      <c r="U2557" s="385"/>
    </row>
    <row r="2558" spans="1:21" ht="16.5" thickBot="1">
      <c r="A2558" s="154"/>
      <c r="B2558" s="155"/>
      <c r="C2558" s="156"/>
      <c r="D2558" s="156"/>
      <c r="E2558" s="156"/>
      <c r="F2558" s="156"/>
      <c r="G2558" s="156"/>
      <c r="H2558" s="156"/>
      <c r="I2558" s="156"/>
      <c r="J2558" s="156"/>
      <c r="K2558" s="156"/>
      <c r="L2558" s="156"/>
      <c r="M2558" s="157"/>
      <c r="N2558" s="156"/>
      <c r="O2558" s="156"/>
      <c r="P2558" s="158"/>
      <c r="Q2558" s="158"/>
      <c r="R2558" s="159"/>
      <c r="S2558" s="160"/>
      <c r="T2558" s="161"/>
      <c r="U2558" s="162"/>
    </row>
    <row r="2559" spans="1:21">
      <c r="B2559" s="387"/>
      <c r="C2559" s="387"/>
      <c r="D2559" s="387"/>
      <c r="E2559" s="387"/>
      <c r="F2559" s="387"/>
      <c r="G2559" s="387"/>
      <c r="H2559" s="387"/>
      <c r="I2559" s="387"/>
      <c r="J2559" s="387"/>
      <c r="K2559" s="387"/>
      <c r="L2559" s="387"/>
      <c r="M2559" s="387"/>
      <c r="N2559" s="387"/>
      <c r="O2559" s="387"/>
      <c r="P2559" s="387"/>
      <c r="Q2559" s="387"/>
      <c r="R2559" s="387"/>
      <c r="S2559" s="387"/>
      <c r="U2559" s="388"/>
    </row>
    <row r="2560" spans="1:21" ht="16.5" customHeight="1" thickBot="1">
      <c r="A2560" s="101"/>
      <c r="B2560" s="538" t="s">
        <v>369</v>
      </c>
      <c r="C2560" s="538"/>
      <c r="D2560" s="538"/>
      <c r="E2560" s="538"/>
      <c r="F2560" s="538"/>
      <c r="G2560" s="538"/>
      <c r="H2560" s="538"/>
      <c r="I2560" s="538"/>
      <c r="J2560" s="538"/>
      <c r="K2560" s="538"/>
      <c r="L2560" s="538"/>
      <c r="M2560" s="538"/>
      <c r="N2560" s="538"/>
      <c r="O2560" s="538"/>
      <c r="P2560" s="538"/>
      <c r="Q2560" s="538"/>
      <c r="R2560" s="538"/>
      <c r="S2560" s="538"/>
      <c r="T2560" s="538"/>
      <c r="U2560" s="389"/>
    </row>
    <row r="2561" spans="1:21" ht="15.75" customHeight="1">
      <c r="A2561" s="163" t="s">
        <v>3471</v>
      </c>
      <c r="B2561" s="539" t="s">
        <v>370</v>
      </c>
      <c r="C2561" s="526" t="s">
        <v>371</v>
      </c>
      <c r="D2561" s="526"/>
      <c r="E2561" s="526"/>
      <c r="F2561" s="526"/>
      <c r="G2561" s="526"/>
      <c r="H2561" s="526"/>
      <c r="I2561" s="526"/>
      <c r="J2561" s="526"/>
      <c r="K2561" s="526"/>
      <c r="L2561" s="542" t="s">
        <v>372</v>
      </c>
      <c r="M2561" s="545" t="s">
        <v>373</v>
      </c>
      <c r="N2561" s="545"/>
      <c r="O2561" s="545"/>
      <c r="P2561" s="545"/>
      <c r="Q2561" s="546"/>
      <c r="R2561" s="549" t="s">
        <v>374</v>
      </c>
      <c r="S2561" s="546"/>
      <c r="T2561" s="565" t="s">
        <v>1785</v>
      </c>
      <c r="U2561" s="389"/>
    </row>
    <row r="2562" spans="1:21" ht="16.5" customHeight="1">
      <c r="A2562" s="163" t="s">
        <v>3472</v>
      </c>
      <c r="B2562" s="540"/>
      <c r="C2562" s="526" t="s">
        <v>375</v>
      </c>
      <c r="D2562" s="526"/>
      <c r="E2562" s="527"/>
      <c r="F2562" s="164">
        <v>1</v>
      </c>
      <c r="G2562" s="528" t="s">
        <v>376</v>
      </c>
      <c r="H2562" s="526"/>
      <c r="I2562" s="529" t="s">
        <v>1849</v>
      </c>
      <c r="J2562" s="530"/>
      <c r="K2562" s="531"/>
      <c r="L2562" s="543"/>
      <c r="M2562" s="547"/>
      <c r="N2562" s="547"/>
      <c r="O2562" s="547"/>
      <c r="P2562" s="547"/>
      <c r="Q2562" s="548"/>
      <c r="R2562" s="521"/>
      <c r="S2562" s="548"/>
      <c r="T2562" s="566"/>
      <c r="U2562" s="389"/>
    </row>
    <row r="2563" spans="1:21" ht="56.25" customHeight="1" thickBot="1">
      <c r="A2563" s="163" t="s">
        <v>3473</v>
      </c>
      <c r="B2563" s="540"/>
      <c r="C2563" s="530" t="s">
        <v>377</v>
      </c>
      <c r="D2563" s="532"/>
      <c r="E2563" s="165" t="s">
        <v>378</v>
      </c>
      <c r="F2563" s="166" t="s">
        <v>379</v>
      </c>
      <c r="G2563" s="131" t="s">
        <v>380</v>
      </c>
      <c r="H2563" s="167" t="s">
        <v>381</v>
      </c>
      <c r="I2563" s="166" t="s">
        <v>382</v>
      </c>
      <c r="J2563" s="131" t="s">
        <v>1789</v>
      </c>
      <c r="K2563" s="166" t="s">
        <v>383</v>
      </c>
      <c r="L2563" s="544"/>
      <c r="M2563" s="533" t="s">
        <v>384</v>
      </c>
      <c r="N2563" s="534"/>
      <c r="O2563" s="534"/>
      <c r="P2563" s="534"/>
      <c r="Q2563" s="168">
        <v>5</v>
      </c>
      <c r="R2563" s="550"/>
      <c r="S2563" s="551"/>
      <c r="T2563" s="567"/>
      <c r="U2563" s="390"/>
    </row>
    <row r="2564" spans="1:21" ht="15.75" customHeight="1">
      <c r="A2564" s="163" t="s">
        <v>3474</v>
      </c>
      <c r="B2564" s="540"/>
      <c r="C2564" s="169">
        <v>1</v>
      </c>
      <c r="D2564" s="170" t="s">
        <v>1776</v>
      </c>
      <c r="E2564" s="171" t="s">
        <v>1776</v>
      </c>
      <c r="F2564" s="172" t="s">
        <v>1776</v>
      </c>
      <c r="G2564" s="173" t="s">
        <v>1776</v>
      </c>
      <c r="H2564" s="174" t="s">
        <v>1776</v>
      </c>
      <c r="I2564" s="175" t="s">
        <v>1776</v>
      </c>
      <c r="J2564" s="176" t="s">
        <v>1776</v>
      </c>
      <c r="K2564" s="177" t="s">
        <v>1776</v>
      </c>
      <c r="L2564" s="542" t="s">
        <v>385</v>
      </c>
      <c r="M2564" s="558" t="s">
        <v>386</v>
      </c>
      <c r="N2564" s="558"/>
      <c r="O2564" s="558"/>
      <c r="P2564" s="558"/>
      <c r="Q2564" s="559"/>
      <c r="R2564" s="549" t="s">
        <v>387</v>
      </c>
      <c r="S2564" s="545"/>
      <c r="T2564" s="546"/>
      <c r="U2564" s="390"/>
    </row>
    <row r="2565" spans="1:21" ht="27" customHeight="1" thickBot="1">
      <c r="A2565" s="163" t="s">
        <v>3475</v>
      </c>
      <c r="B2565" s="540"/>
      <c r="C2565" s="169">
        <v>2</v>
      </c>
      <c r="D2565" s="170" t="s">
        <v>1776</v>
      </c>
      <c r="E2565" s="171" t="s">
        <v>1776</v>
      </c>
      <c r="F2565" s="172" t="s">
        <v>1776</v>
      </c>
      <c r="G2565" s="173" t="s">
        <v>1776</v>
      </c>
      <c r="H2565" s="174" t="s">
        <v>1776</v>
      </c>
      <c r="I2565" s="175" t="s">
        <v>1776</v>
      </c>
      <c r="J2565" s="176" t="s">
        <v>1776</v>
      </c>
      <c r="K2565" s="177" t="s">
        <v>1776</v>
      </c>
      <c r="L2565" s="543"/>
      <c r="M2565" s="529" t="s">
        <v>388</v>
      </c>
      <c r="N2565" s="532"/>
      <c r="O2565" s="178" t="s">
        <v>389</v>
      </c>
      <c r="P2565" s="529" t="s">
        <v>390</v>
      </c>
      <c r="Q2565" s="531"/>
      <c r="R2565" s="550"/>
      <c r="S2565" s="564"/>
      <c r="T2565" s="551"/>
      <c r="U2565" s="390"/>
    </row>
    <row r="2566" spans="1:21" ht="16.5" thickBot="1">
      <c r="A2566" s="163" t="s">
        <v>3476</v>
      </c>
      <c r="B2566" s="540"/>
      <c r="C2566" s="169">
        <v>3</v>
      </c>
      <c r="D2566" s="170" t="s">
        <v>1776</v>
      </c>
      <c r="E2566" s="171" t="s">
        <v>1776</v>
      </c>
      <c r="F2566" s="172" t="s">
        <v>1776</v>
      </c>
      <c r="G2566" s="173" t="s">
        <v>1776</v>
      </c>
      <c r="H2566" s="174" t="s">
        <v>1776</v>
      </c>
      <c r="I2566" s="175" t="s">
        <v>1776</v>
      </c>
      <c r="J2566" s="176" t="s">
        <v>1776</v>
      </c>
      <c r="K2566" s="177" t="s">
        <v>1776</v>
      </c>
      <c r="L2566" s="544"/>
      <c r="M2566" s="560">
        <v>1</v>
      </c>
      <c r="N2566" s="561"/>
      <c r="O2566" s="391">
        <v>6</v>
      </c>
      <c r="P2566" s="562">
        <v>6.5</v>
      </c>
      <c r="Q2566" s="563"/>
      <c r="R2566" s="392"/>
      <c r="S2566" s="393"/>
      <c r="T2566" s="394"/>
      <c r="U2566" s="390"/>
    </row>
    <row r="2567" spans="1:21" ht="15.75" customHeight="1">
      <c r="A2567" s="163" t="s">
        <v>3477</v>
      </c>
      <c r="B2567" s="540"/>
      <c r="C2567" s="169">
        <v>4</v>
      </c>
      <c r="D2567" s="170" t="s">
        <v>1776</v>
      </c>
      <c r="E2567" s="171" t="s">
        <v>1776</v>
      </c>
      <c r="F2567" s="172" t="s">
        <v>1776</v>
      </c>
      <c r="G2567" s="173" t="s">
        <v>1776</v>
      </c>
      <c r="H2567" s="174" t="s">
        <v>1776</v>
      </c>
      <c r="I2567" s="175" t="s">
        <v>1776</v>
      </c>
      <c r="J2567" s="176" t="s">
        <v>1776</v>
      </c>
      <c r="K2567" s="177" t="s">
        <v>1776</v>
      </c>
      <c r="L2567" s="555" t="s">
        <v>391</v>
      </c>
      <c r="M2567" s="557" t="s">
        <v>392</v>
      </c>
      <c r="N2567" s="558"/>
      <c r="O2567" s="558"/>
      <c r="P2567" s="558"/>
      <c r="Q2567" s="559"/>
      <c r="R2567" s="392"/>
      <c r="S2567" s="393"/>
      <c r="T2567" s="394"/>
      <c r="U2567" s="390"/>
    </row>
    <row r="2568" spans="1:21" ht="27" customHeight="1">
      <c r="A2568" s="163" t="s">
        <v>3478</v>
      </c>
      <c r="B2568" s="540"/>
      <c r="C2568" s="169">
        <v>5</v>
      </c>
      <c r="D2568" s="170" t="s">
        <v>1776</v>
      </c>
      <c r="E2568" s="171" t="s">
        <v>1776</v>
      </c>
      <c r="F2568" s="172" t="s">
        <v>1776</v>
      </c>
      <c r="G2568" s="173" t="s">
        <v>1776</v>
      </c>
      <c r="H2568" s="174" t="s">
        <v>1776</v>
      </c>
      <c r="I2568" s="175" t="s">
        <v>1776</v>
      </c>
      <c r="J2568" s="176" t="s">
        <v>1776</v>
      </c>
      <c r="K2568" s="177" t="s">
        <v>1776</v>
      </c>
      <c r="L2568" s="556"/>
      <c r="M2568" s="529" t="s">
        <v>388</v>
      </c>
      <c r="N2568" s="532"/>
      <c r="O2568" s="178" t="s">
        <v>1796</v>
      </c>
      <c r="P2568" s="529" t="s">
        <v>393</v>
      </c>
      <c r="Q2568" s="531"/>
      <c r="R2568" s="392"/>
      <c r="S2568" s="393"/>
      <c r="T2568" s="394"/>
      <c r="U2568" s="390"/>
    </row>
    <row r="2569" spans="1:21" ht="16.5" thickBot="1">
      <c r="A2569" s="163" t="s">
        <v>3479</v>
      </c>
      <c r="B2569" s="540"/>
      <c r="C2569" s="179">
        <v>6</v>
      </c>
      <c r="D2569" s="180" t="s">
        <v>1776</v>
      </c>
      <c r="E2569" s="181" t="s">
        <v>1776</v>
      </c>
      <c r="F2569" s="182" t="s">
        <v>1776</v>
      </c>
      <c r="G2569" s="183" t="s">
        <v>1776</v>
      </c>
      <c r="H2569" s="184" t="s">
        <v>1776</v>
      </c>
      <c r="I2569" s="185" t="s">
        <v>1776</v>
      </c>
      <c r="J2569" s="176" t="s">
        <v>1776</v>
      </c>
      <c r="K2569" s="177" t="s">
        <v>1776</v>
      </c>
      <c r="L2569" s="556"/>
      <c r="M2569" s="560">
        <v>1</v>
      </c>
      <c r="N2569" s="561"/>
      <c r="O2569" s="391">
        <v>58.151000000000003</v>
      </c>
      <c r="P2569" s="562">
        <v>36.460999999999999</v>
      </c>
      <c r="Q2569" s="563"/>
      <c r="R2569" s="392"/>
      <c r="S2569" s="393"/>
      <c r="T2569" s="394"/>
      <c r="U2569" s="390"/>
    </row>
    <row r="2570" spans="1:21" ht="16.5" customHeight="1" thickBot="1">
      <c r="A2570" s="163" t="s">
        <v>3480</v>
      </c>
      <c r="B2570" s="541"/>
      <c r="C2570" s="568"/>
      <c r="D2570" s="568"/>
      <c r="E2570" s="568"/>
      <c r="F2570" s="568"/>
      <c r="G2570" s="568"/>
      <c r="H2570" s="568" t="s">
        <v>394</v>
      </c>
      <c r="I2570" s="568"/>
      <c r="J2570" s="568"/>
      <c r="K2570" s="186" t="s">
        <v>1776</v>
      </c>
      <c r="L2570" s="569"/>
      <c r="M2570" s="570"/>
      <c r="N2570" s="570"/>
      <c r="O2570" s="570"/>
      <c r="P2570" s="570"/>
      <c r="Q2570" s="571"/>
      <c r="R2570" s="395"/>
      <c r="S2570" s="396"/>
      <c r="T2570" s="397"/>
      <c r="U2570" s="390"/>
    </row>
    <row r="2573" spans="1:21" ht="24" thickBot="1">
      <c r="A2573" s="154">
        <v>95</v>
      </c>
      <c r="B2573" s="523" t="s">
        <v>331</v>
      </c>
      <c r="C2573" s="523"/>
      <c r="D2573" s="523"/>
      <c r="E2573" s="122">
        <v>95</v>
      </c>
      <c r="F2573" s="123" t="s">
        <v>137</v>
      </c>
      <c r="G2573" s="121"/>
      <c r="H2573" s="121"/>
      <c r="I2573" s="123"/>
      <c r="J2573" s="123"/>
      <c r="K2573" s="124"/>
      <c r="L2573" s="124"/>
      <c r="M2573" s="121"/>
      <c r="N2573" s="121"/>
      <c r="O2573" s="382"/>
      <c r="P2573" s="382"/>
      <c r="Q2573" s="382"/>
      <c r="R2573" s="382"/>
      <c r="S2573" s="383"/>
      <c r="T2573" s="105"/>
      <c r="U2573" s="105"/>
    </row>
    <row r="2574" spans="1:21" ht="15.75" customHeight="1">
      <c r="A2574" s="101"/>
      <c r="B2574" s="524" t="s">
        <v>332</v>
      </c>
      <c r="C2574" s="127" t="s">
        <v>333</v>
      </c>
      <c r="D2574" s="125" t="s">
        <v>334</v>
      </c>
      <c r="E2574" s="125"/>
      <c r="F2574" s="125" t="s">
        <v>335</v>
      </c>
      <c r="G2574" s="126"/>
      <c r="H2574" s="509" t="s">
        <v>336</v>
      </c>
      <c r="I2574" s="509" t="s">
        <v>337</v>
      </c>
      <c r="J2574" s="509" t="s">
        <v>338</v>
      </c>
      <c r="K2574" s="509" t="s">
        <v>339</v>
      </c>
      <c r="L2574" s="509" t="s">
        <v>340</v>
      </c>
      <c r="M2574" s="511" t="s">
        <v>341</v>
      </c>
      <c r="N2574" s="509" t="s">
        <v>342</v>
      </c>
      <c r="O2574" s="513" t="s">
        <v>343</v>
      </c>
      <c r="P2574" s="514"/>
      <c r="Q2574" s="128" t="s">
        <v>344</v>
      </c>
      <c r="R2574" s="515" t="s">
        <v>345</v>
      </c>
      <c r="S2574" s="516"/>
      <c r="T2574" s="517"/>
      <c r="U2574" s="521" t="s">
        <v>346</v>
      </c>
    </row>
    <row r="2575" spans="1:21" ht="27">
      <c r="A2575" s="101"/>
      <c r="B2575" s="525"/>
      <c r="C2575" s="131" t="s">
        <v>347</v>
      </c>
      <c r="D2575" s="129" t="s">
        <v>48</v>
      </c>
      <c r="E2575" s="129" t="s">
        <v>348</v>
      </c>
      <c r="F2575" s="129" t="s">
        <v>349</v>
      </c>
      <c r="G2575" s="130" t="s">
        <v>350</v>
      </c>
      <c r="H2575" s="510"/>
      <c r="I2575" s="510"/>
      <c r="J2575" s="510"/>
      <c r="K2575" s="510"/>
      <c r="L2575" s="510"/>
      <c r="M2575" s="512"/>
      <c r="N2575" s="510"/>
      <c r="O2575" s="131" t="s">
        <v>351</v>
      </c>
      <c r="P2575" s="129" t="s">
        <v>352</v>
      </c>
      <c r="Q2575" s="132" t="s">
        <v>353</v>
      </c>
      <c r="R2575" s="518"/>
      <c r="S2575" s="519"/>
      <c r="T2575" s="520"/>
      <c r="U2575" s="521"/>
    </row>
    <row r="2576" spans="1:21">
      <c r="A2576" s="101"/>
      <c r="B2576" s="133"/>
      <c r="C2576" s="134"/>
      <c r="D2576" s="134"/>
      <c r="E2576" s="134"/>
      <c r="F2576" s="134"/>
      <c r="G2576" s="134"/>
      <c r="H2576" s="134"/>
      <c r="I2576" s="134"/>
      <c r="J2576" s="134"/>
      <c r="K2576" s="134"/>
      <c r="L2576" s="134"/>
      <c r="M2576" s="134"/>
      <c r="N2576" s="134"/>
      <c r="O2576" s="134"/>
      <c r="P2576" s="134"/>
      <c r="Q2576" s="134"/>
      <c r="R2576" s="134"/>
      <c r="S2576" s="135"/>
      <c r="T2576" s="136"/>
      <c r="U2576" s="120"/>
    </row>
    <row r="2577" spans="1:21" ht="25.5">
      <c r="A2577" s="137" t="s">
        <v>3481</v>
      </c>
      <c r="B2577" s="187">
        <v>1</v>
      </c>
      <c r="C2577" s="138" t="s">
        <v>1460</v>
      </c>
      <c r="D2577" s="138" t="s">
        <v>1461</v>
      </c>
      <c r="E2577" s="138" t="s">
        <v>1462</v>
      </c>
      <c r="F2577" s="138" t="s">
        <v>357</v>
      </c>
      <c r="G2577" s="139">
        <v>0.3</v>
      </c>
      <c r="H2577" s="139" t="s">
        <v>358</v>
      </c>
      <c r="I2577" s="140" t="s">
        <v>293</v>
      </c>
      <c r="J2577" s="141">
        <v>38352</v>
      </c>
      <c r="K2577" s="142"/>
      <c r="L2577" s="141">
        <v>38471</v>
      </c>
      <c r="M2577" s="143">
        <v>4</v>
      </c>
      <c r="N2577" s="144">
        <v>189.79</v>
      </c>
      <c r="O2577" s="145">
        <v>56.936999999999998</v>
      </c>
      <c r="P2577" s="146">
        <v>56.936999999999998</v>
      </c>
      <c r="Q2577" s="147">
        <v>14.234</v>
      </c>
      <c r="R2577" s="506"/>
      <c r="S2577" s="507"/>
      <c r="T2577" s="508"/>
      <c r="U2577" s="384"/>
    </row>
    <row r="2578" spans="1:21" ht="25.5">
      <c r="A2578" s="137" t="s">
        <v>3482</v>
      </c>
      <c r="B2578" s="187">
        <v>2</v>
      </c>
      <c r="C2578" s="196" t="s">
        <v>1460</v>
      </c>
      <c r="D2578" s="196" t="s">
        <v>1463</v>
      </c>
      <c r="E2578" s="196" t="s">
        <v>1464</v>
      </c>
      <c r="F2578" s="196" t="s">
        <v>357</v>
      </c>
      <c r="G2578" s="139">
        <v>0.6</v>
      </c>
      <c r="H2578" s="139" t="s">
        <v>358</v>
      </c>
      <c r="I2578" s="140" t="s">
        <v>293</v>
      </c>
      <c r="J2578" s="141">
        <v>38713</v>
      </c>
      <c r="K2578" s="142">
        <v>1.5</v>
      </c>
      <c r="L2578" s="141">
        <v>38895</v>
      </c>
      <c r="M2578" s="143">
        <v>4.5999999999999996</v>
      </c>
      <c r="N2578" s="144">
        <v>109.81</v>
      </c>
      <c r="O2578" s="145">
        <v>65.885999999999996</v>
      </c>
      <c r="P2578" s="146">
        <v>65.885999999999996</v>
      </c>
      <c r="Q2578" s="147">
        <v>14.323</v>
      </c>
      <c r="R2578" s="552"/>
      <c r="S2578" s="553"/>
      <c r="T2578" s="554"/>
      <c r="U2578" s="200"/>
    </row>
    <row r="2579" spans="1:21" ht="38.25">
      <c r="A2579" s="137" t="s">
        <v>3483</v>
      </c>
      <c r="B2579" s="149">
        <v>3</v>
      </c>
      <c r="C2579" s="138" t="s">
        <v>1465</v>
      </c>
      <c r="D2579" s="138" t="s">
        <v>1466</v>
      </c>
      <c r="E2579" s="138" t="s">
        <v>1467</v>
      </c>
      <c r="F2579" s="138" t="s">
        <v>368</v>
      </c>
      <c r="G2579" s="139">
        <v>1</v>
      </c>
      <c r="H2579" s="139" t="s">
        <v>358</v>
      </c>
      <c r="I2579" s="140" t="s">
        <v>293</v>
      </c>
      <c r="J2579" s="141">
        <v>41470</v>
      </c>
      <c r="K2579" s="142"/>
      <c r="L2579" s="141">
        <v>41654</v>
      </c>
      <c r="M2579" s="143">
        <v>6.1669999999999998</v>
      </c>
      <c r="N2579" s="144">
        <v>103.2</v>
      </c>
      <c r="O2579" s="145">
        <v>103.2</v>
      </c>
      <c r="P2579" s="146">
        <v>103.2</v>
      </c>
      <c r="Q2579" s="147">
        <v>16.734000000000002</v>
      </c>
      <c r="R2579" s="535"/>
      <c r="S2579" s="536"/>
      <c r="T2579" s="537"/>
      <c r="U2579" s="198"/>
    </row>
    <row r="2580" spans="1:21" ht="51">
      <c r="A2580" s="137" t="s">
        <v>3484</v>
      </c>
      <c r="B2580" s="189">
        <v>4</v>
      </c>
      <c r="C2580" s="197" t="s">
        <v>1468</v>
      </c>
      <c r="D2580" s="197" t="s">
        <v>1469</v>
      </c>
      <c r="E2580" s="197" t="s">
        <v>1470</v>
      </c>
      <c r="F2580" s="197" t="s">
        <v>357</v>
      </c>
      <c r="G2580" s="139">
        <v>0.9</v>
      </c>
      <c r="H2580" s="139" t="s">
        <v>364</v>
      </c>
      <c r="I2580" s="140" t="s">
        <v>292</v>
      </c>
      <c r="J2580" s="141">
        <v>42730</v>
      </c>
      <c r="K2580" s="142">
        <v>1.7330000000000001</v>
      </c>
      <c r="L2580" s="141">
        <v>42962</v>
      </c>
      <c r="M2580" s="143" t="s">
        <v>1776</v>
      </c>
      <c r="N2580" s="144">
        <v>531.92999999999995</v>
      </c>
      <c r="O2580" s="145">
        <v>478.73699999999997</v>
      </c>
      <c r="P2580" s="146" t="s">
        <v>1776</v>
      </c>
      <c r="Q2580" s="147" t="s">
        <v>1776</v>
      </c>
      <c r="R2580" s="535"/>
      <c r="S2580" s="536"/>
      <c r="T2580" s="537"/>
      <c r="U2580" s="198"/>
    </row>
    <row r="2581" spans="1:21">
      <c r="A2581" s="137" t="s">
        <v>3485</v>
      </c>
      <c r="B2581" s="189">
        <v>5</v>
      </c>
      <c r="C2581" s="197"/>
      <c r="D2581" s="197"/>
      <c r="E2581" s="197"/>
      <c r="F2581" s="197"/>
      <c r="G2581" s="139"/>
      <c r="H2581" s="139"/>
      <c r="I2581" s="140"/>
      <c r="J2581" s="141"/>
      <c r="K2581" s="142"/>
      <c r="L2581" s="141"/>
      <c r="M2581" s="143" t="s">
        <v>1776</v>
      </c>
      <c r="N2581" s="144"/>
      <c r="O2581" s="145" t="s">
        <v>1776</v>
      </c>
      <c r="P2581" s="146" t="s">
        <v>1776</v>
      </c>
      <c r="Q2581" s="147" t="s">
        <v>1776</v>
      </c>
      <c r="R2581" s="535"/>
      <c r="S2581" s="536"/>
      <c r="T2581" s="537"/>
      <c r="U2581" s="198"/>
    </row>
    <row r="2582" spans="1:21">
      <c r="A2582" s="137" t="s">
        <v>3486</v>
      </c>
      <c r="B2582" s="189">
        <v>6</v>
      </c>
      <c r="C2582" s="197"/>
      <c r="D2582" s="197"/>
      <c r="E2582" s="197"/>
      <c r="F2582" s="197"/>
      <c r="G2582" s="139"/>
      <c r="H2582" s="139"/>
      <c r="I2582" s="140"/>
      <c r="J2582" s="141"/>
      <c r="K2582" s="142"/>
      <c r="L2582" s="141"/>
      <c r="M2582" s="143" t="s">
        <v>1776</v>
      </c>
      <c r="N2582" s="144"/>
      <c r="O2582" s="145" t="s">
        <v>1776</v>
      </c>
      <c r="P2582" s="146" t="s">
        <v>1776</v>
      </c>
      <c r="Q2582" s="147" t="s">
        <v>1776</v>
      </c>
      <c r="R2582" s="535"/>
      <c r="S2582" s="536"/>
      <c r="T2582" s="537"/>
      <c r="U2582" s="198"/>
    </row>
    <row r="2583" spans="1:21">
      <c r="A2583" s="137" t="s">
        <v>3487</v>
      </c>
      <c r="B2583" s="189">
        <v>7</v>
      </c>
      <c r="C2583" s="197"/>
      <c r="D2583" s="197"/>
      <c r="E2583" s="197"/>
      <c r="F2583" s="197"/>
      <c r="G2583" s="139"/>
      <c r="H2583" s="139"/>
      <c r="I2583" s="140"/>
      <c r="J2583" s="141"/>
      <c r="K2583" s="142"/>
      <c r="L2583" s="141"/>
      <c r="M2583" s="143" t="s">
        <v>1776</v>
      </c>
      <c r="N2583" s="144"/>
      <c r="O2583" s="144" t="s">
        <v>1776</v>
      </c>
      <c r="P2583" s="146" t="s">
        <v>1776</v>
      </c>
      <c r="Q2583" s="147" t="s">
        <v>1776</v>
      </c>
      <c r="R2583" s="535"/>
      <c r="S2583" s="536"/>
      <c r="T2583" s="537"/>
      <c r="U2583" s="198"/>
    </row>
    <row r="2584" spans="1:21">
      <c r="A2584" s="137" t="s">
        <v>3488</v>
      </c>
      <c r="B2584" s="189">
        <v>8</v>
      </c>
      <c r="C2584" s="197"/>
      <c r="D2584" s="197"/>
      <c r="E2584" s="197"/>
      <c r="F2584" s="197"/>
      <c r="G2584" s="139"/>
      <c r="H2584" s="139"/>
      <c r="I2584" s="140"/>
      <c r="J2584" s="141"/>
      <c r="K2584" s="142"/>
      <c r="L2584" s="141"/>
      <c r="M2584" s="143" t="s">
        <v>1776</v>
      </c>
      <c r="N2584" s="145"/>
      <c r="O2584" s="144" t="s">
        <v>1776</v>
      </c>
      <c r="P2584" s="146" t="s">
        <v>1776</v>
      </c>
      <c r="Q2584" s="147" t="s">
        <v>1776</v>
      </c>
      <c r="R2584" s="535"/>
      <c r="S2584" s="536"/>
      <c r="T2584" s="537"/>
      <c r="U2584" s="198"/>
    </row>
    <row r="2585" spans="1:21">
      <c r="A2585" s="137" t="s">
        <v>3489</v>
      </c>
      <c r="B2585" s="189">
        <v>9</v>
      </c>
      <c r="C2585" s="197"/>
      <c r="D2585" s="197"/>
      <c r="E2585" s="197"/>
      <c r="F2585" s="197"/>
      <c r="G2585" s="139"/>
      <c r="H2585" s="139"/>
      <c r="I2585" s="140"/>
      <c r="J2585" s="141"/>
      <c r="K2585" s="142"/>
      <c r="L2585" s="141"/>
      <c r="M2585" s="143" t="s">
        <v>1776</v>
      </c>
      <c r="N2585" s="145"/>
      <c r="O2585" s="144" t="s">
        <v>1776</v>
      </c>
      <c r="P2585" s="146" t="s">
        <v>1776</v>
      </c>
      <c r="Q2585" s="147" t="s">
        <v>1776</v>
      </c>
      <c r="R2585" s="535"/>
      <c r="S2585" s="536"/>
      <c r="T2585" s="537"/>
      <c r="U2585" s="198"/>
    </row>
    <row r="2586" spans="1:21">
      <c r="A2586" s="137" t="s">
        <v>3490</v>
      </c>
      <c r="B2586" s="189">
        <v>10</v>
      </c>
      <c r="C2586" s="197"/>
      <c r="D2586" s="197"/>
      <c r="E2586" s="197"/>
      <c r="F2586" s="197"/>
      <c r="G2586" s="139"/>
      <c r="H2586" s="139"/>
      <c r="I2586" s="140"/>
      <c r="J2586" s="141"/>
      <c r="K2586" s="142"/>
      <c r="L2586" s="141"/>
      <c r="M2586" s="143" t="s">
        <v>1776</v>
      </c>
      <c r="N2586" s="145"/>
      <c r="O2586" s="144" t="s">
        <v>1776</v>
      </c>
      <c r="P2586" s="146" t="s">
        <v>1776</v>
      </c>
      <c r="Q2586" s="147" t="s">
        <v>1776</v>
      </c>
      <c r="R2586" s="535"/>
      <c r="S2586" s="536"/>
      <c r="T2586" s="537"/>
      <c r="U2586" s="198"/>
    </row>
    <row r="2587" spans="1:21">
      <c r="A2587" s="101"/>
      <c r="B2587" s="150"/>
      <c r="C2587" s="151"/>
      <c r="D2587" s="151"/>
      <c r="E2587" s="151"/>
      <c r="F2587" s="151"/>
      <c r="G2587" s="151"/>
      <c r="H2587" s="151"/>
      <c r="I2587" s="151"/>
      <c r="J2587" s="151"/>
      <c r="K2587" s="151"/>
      <c r="L2587" s="151"/>
      <c r="M2587" s="151"/>
      <c r="N2587" s="151"/>
      <c r="O2587" s="151"/>
      <c r="P2587" s="151"/>
      <c r="Q2587" s="151"/>
      <c r="R2587" s="151"/>
      <c r="S2587" s="152"/>
      <c r="T2587" s="153"/>
      <c r="U2587" s="385"/>
    </row>
    <row r="2588" spans="1:21" ht="16.5" thickBot="1">
      <c r="A2588" s="154"/>
      <c r="B2588" s="155"/>
      <c r="C2588" s="156"/>
      <c r="D2588" s="156"/>
      <c r="E2588" s="156"/>
      <c r="F2588" s="156"/>
      <c r="G2588" s="156"/>
      <c r="H2588" s="156"/>
      <c r="I2588" s="156"/>
      <c r="J2588" s="156"/>
      <c r="K2588" s="156"/>
      <c r="L2588" s="156"/>
      <c r="M2588" s="157"/>
      <c r="N2588" s="156"/>
      <c r="O2588" s="156"/>
      <c r="P2588" s="158"/>
      <c r="Q2588" s="158"/>
      <c r="R2588" s="159"/>
      <c r="S2588" s="160"/>
      <c r="T2588" s="161"/>
      <c r="U2588" s="162"/>
    </row>
    <row r="2589" spans="1:21">
      <c r="B2589" s="387"/>
      <c r="C2589" s="387"/>
      <c r="D2589" s="387"/>
      <c r="E2589" s="387"/>
      <c r="F2589" s="387"/>
      <c r="G2589" s="387"/>
      <c r="H2589" s="387"/>
      <c r="I2589" s="387"/>
      <c r="J2589" s="387"/>
      <c r="K2589" s="387"/>
      <c r="L2589" s="387"/>
      <c r="M2589" s="387"/>
      <c r="N2589" s="387"/>
      <c r="O2589" s="387"/>
      <c r="P2589" s="387"/>
      <c r="Q2589" s="387"/>
      <c r="R2589" s="387"/>
      <c r="S2589" s="387"/>
      <c r="U2589" s="388"/>
    </row>
    <row r="2590" spans="1:21" ht="16.5" customHeight="1" thickBot="1">
      <c r="A2590" s="101"/>
      <c r="B2590" s="538" t="s">
        <v>369</v>
      </c>
      <c r="C2590" s="538"/>
      <c r="D2590" s="538"/>
      <c r="E2590" s="538"/>
      <c r="F2590" s="538"/>
      <c r="G2590" s="538"/>
      <c r="H2590" s="538"/>
      <c r="I2590" s="538"/>
      <c r="J2590" s="538"/>
      <c r="K2590" s="538"/>
      <c r="L2590" s="538"/>
      <c r="M2590" s="538"/>
      <c r="N2590" s="538"/>
      <c r="O2590" s="538"/>
      <c r="P2590" s="538"/>
      <c r="Q2590" s="538"/>
      <c r="R2590" s="538"/>
      <c r="S2590" s="538"/>
      <c r="T2590" s="538"/>
      <c r="U2590" s="389"/>
    </row>
    <row r="2591" spans="1:21" ht="15.75" customHeight="1">
      <c r="A2591" s="163" t="s">
        <v>3491</v>
      </c>
      <c r="B2591" s="539" t="s">
        <v>370</v>
      </c>
      <c r="C2591" s="526" t="s">
        <v>371</v>
      </c>
      <c r="D2591" s="526"/>
      <c r="E2591" s="526"/>
      <c r="F2591" s="526"/>
      <c r="G2591" s="526"/>
      <c r="H2591" s="526"/>
      <c r="I2591" s="526"/>
      <c r="J2591" s="526"/>
      <c r="K2591" s="526"/>
      <c r="L2591" s="542" t="s">
        <v>372</v>
      </c>
      <c r="M2591" s="545" t="s">
        <v>373</v>
      </c>
      <c r="N2591" s="545"/>
      <c r="O2591" s="545"/>
      <c r="P2591" s="545"/>
      <c r="Q2591" s="546"/>
      <c r="R2591" s="549" t="s">
        <v>374</v>
      </c>
      <c r="S2591" s="546"/>
      <c r="T2591" s="565" t="s">
        <v>1785</v>
      </c>
      <c r="U2591" s="389"/>
    </row>
    <row r="2592" spans="1:21" ht="16.5" customHeight="1">
      <c r="A2592" s="163" t="s">
        <v>3492</v>
      </c>
      <c r="B2592" s="540"/>
      <c r="C2592" s="526" t="s">
        <v>375</v>
      </c>
      <c r="D2592" s="526"/>
      <c r="E2592" s="527"/>
      <c r="F2592" s="164">
        <v>2</v>
      </c>
      <c r="G2592" s="528" t="s">
        <v>376</v>
      </c>
      <c r="H2592" s="526"/>
      <c r="I2592" s="529" t="s">
        <v>1787</v>
      </c>
      <c r="J2592" s="530"/>
      <c r="K2592" s="531"/>
      <c r="L2592" s="543"/>
      <c r="M2592" s="547"/>
      <c r="N2592" s="547"/>
      <c r="O2592" s="547"/>
      <c r="P2592" s="547"/>
      <c r="Q2592" s="548"/>
      <c r="R2592" s="521"/>
      <c r="S2592" s="548"/>
      <c r="T2592" s="566"/>
      <c r="U2592" s="389"/>
    </row>
    <row r="2593" spans="1:21" ht="56.25" customHeight="1" thickBot="1">
      <c r="A2593" s="163" t="s">
        <v>3493</v>
      </c>
      <c r="B2593" s="540"/>
      <c r="C2593" s="530" t="s">
        <v>377</v>
      </c>
      <c r="D2593" s="532"/>
      <c r="E2593" s="165" t="s">
        <v>378</v>
      </c>
      <c r="F2593" s="166" t="s">
        <v>379</v>
      </c>
      <c r="G2593" s="131" t="s">
        <v>380</v>
      </c>
      <c r="H2593" s="167" t="s">
        <v>381</v>
      </c>
      <c r="I2593" s="166" t="s">
        <v>382</v>
      </c>
      <c r="J2593" s="131" t="s">
        <v>1789</v>
      </c>
      <c r="K2593" s="166" t="s">
        <v>383</v>
      </c>
      <c r="L2593" s="544"/>
      <c r="M2593" s="533" t="s">
        <v>384</v>
      </c>
      <c r="N2593" s="534"/>
      <c r="O2593" s="534"/>
      <c r="P2593" s="534"/>
      <c r="Q2593" s="168">
        <v>3</v>
      </c>
      <c r="R2593" s="550"/>
      <c r="S2593" s="551"/>
      <c r="T2593" s="567"/>
      <c r="U2593" s="390"/>
    </row>
    <row r="2594" spans="1:21" ht="15.75" customHeight="1">
      <c r="A2594" s="163" t="s">
        <v>3494</v>
      </c>
      <c r="B2594" s="540"/>
      <c r="C2594" s="169">
        <v>1</v>
      </c>
      <c r="D2594" s="170" t="s">
        <v>292</v>
      </c>
      <c r="E2594" s="171">
        <v>0.7</v>
      </c>
      <c r="F2594" s="172">
        <v>0</v>
      </c>
      <c r="G2594" s="173">
        <v>0</v>
      </c>
      <c r="H2594" s="174" t="s">
        <v>1812</v>
      </c>
      <c r="I2594" s="175" t="s">
        <v>364</v>
      </c>
      <c r="J2594" s="176" t="s">
        <v>358</v>
      </c>
      <c r="K2594" s="177" t="s">
        <v>1776</v>
      </c>
      <c r="L2594" s="542" t="s">
        <v>385</v>
      </c>
      <c r="M2594" s="558" t="s">
        <v>386</v>
      </c>
      <c r="N2594" s="558"/>
      <c r="O2594" s="558"/>
      <c r="P2594" s="558"/>
      <c r="Q2594" s="559"/>
      <c r="R2594" s="549" t="s">
        <v>387</v>
      </c>
      <c r="S2594" s="545"/>
      <c r="T2594" s="546"/>
      <c r="U2594" s="390"/>
    </row>
    <row r="2595" spans="1:21" ht="27" customHeight="1" thickBot="1">
      <c r="A2595" s="163" t="s">
        <v>3495</v>
      </c>
      <c r="B2595" s="540"/>
      <c r="C2595" s="169">
        <v>2</v>
      </c>
      <c r="D2595" s="170" t="s">
        <v>293</v>
      </c>
      <c r="E2595" s="171">
        <v>0.3</v>
      </c>
      <c r="F2595" s="172">
        <v>226.023</v>
      </c>
      <c r="G2595" s="173">
        <v>14.766999999999999</v>
      </c>
      <c r="H2595" s="174">
        <v>15.305999999999999</v>
      </c>
      <c r="I2595" s="175" t="s">
        <v>358</v>
      </c>
      <c r="J2595" s="176" t="s">
        <v>364</v>
      </c>
      <c r="K2595" s="177" t="s">
        <v>1793</v>
      </c>
      <c r="L2595" s="543"/>
      <c r="M2595" s="529" t="s">
        <v>388</v>
      </c>
      <c r="N2595" s="532"/>
      <c r="O2595" s="178" t="s">
        <v>389</v>
      </c>
      <c r="P2595" s="529" t="s">
        <v>390</v>
      </c>
      <c r="Q2595" s="531"/>
      <c r="R2595" s="550"/>
      <c r="S2595" s="564"/>
      <c r="T2595" s="551"/>
      <c r="U2595" s="390"/>
    </row>
    <row r="2596" spans="1:21" ht="16.5" thickBot="1">
      <c r="A2596" s="163" t="s">
        <v>3496</v>
      </c>
      <c r="B2596" s="540"/>
      <c r="C2596" s="169">
        <v>3</v>
      </c>
      <c r="D2596" s="170" t="s">
        <v>1776</v>
      </c>
      <c r="E2596" s="171" t="s">
        <v>1776</v>
      </c>
      <c r="F2596" s="172" t="s">
        <v>1776</v>
      </c>
      <c r="G2596" s="173" t="s">
        <v>1776</v>
      </c>
      <c r="H2596" s="174" t="s">
        <v>1776</v>
      </c>
      <c r="I2596" s="175" t="s">
        <v>1776</v>
      </c>
      <c r="J2596" s="176" t="s">
        <v>1776</v>
      </c>
      <c r="K2596" s="177" t="s">
        <v>1776</v>
      </c>
      <c r="L2596" s="544"/>
      <c r="M2596" s="560">
        <v>1</v>
      </c>
      <c r="N2596" s="561"/>
      <c r="O2596" s="391">
        <v>6</v>
      </c>
      <c r="P2596" s="562">
        <v>0</v>
      </c>
      <c r="Q2596" s="563"/>
      <c r="R2596" s="392"/>
      <c r="S2596" s="393"/>
      <c r="T2596" s="394"/>
      <c r="U2596" s="390"/>
    </row>
    <row r="2597" spans="1:21" ht="15.75" customHeight="1">
      <c r="A2597" s="163" t="s">
        <v>3497</v>
      </c>
      <c r="B2597" s="540"/>
      <c r="C2597" s="169">
        <v>4</v>
      </c>
      <c r="D2597" s="170" t="s">
        <v>1776</v>
      </c>
      <c r="E2597" s="171" t="s">
        <v>1776</v>
      </c>
      <c r="F2597" s="172" t="s">
        <v>1776</v>
      </c>
      <c r="G2597" s="173" t="s">
        <v>1776</v>
      </c>
      <c r="H2597" s="174" t="s">
        <v>1776</v>
      </c>
      <c r="I2597" s="175" t="s">
        <v>1776</v>
      </c>
      <c r="J2597" s="176" t="s">
        <v>1776</v>
      </c>
      <c r="K2597" s="177" t="s">
        <v>1776</v>
      </c>
      <c r="L2597" s="555" t="s">
        <v>391</v>
      </c>
      <c r="M2597" s="557" t="s">
        <v>392</v>
      </c>
      <c r="N2597" s="558"/>
      <c r="O2597" s="558"/>
      <c r="P2597" s="558"/>
      <c r="Q2597" s="559"/>
      <c r="R2597" s="392"/>
      <c r="S2597" s="393"/>
      <c r="T2597" s="394"/>
      <c r="U2597" s="390"/>
    </row>
    <row r="2598" spans="1:21" ht="27" customHeight="1">
      <c r="A2598" s="163" t="s">
        <v>3498</v>
      </c>
      <c r="B2598" s="540"/>
      <c r="C2598" s="169">
        <v>5</v>
      </c>
      <c r="D2598" s="170" t="s">
        <v>1776</v>
      </c>
      <c r="E2598" s="171" t="s">
        <v>1776</v>
      </c>
      <c r="F2598" s="172" t="s">
        <v>1776</v>
      </c>
      <c r="G2598" s="173" t="s">
        <v>1776</v>
      </c>
      <c r="H2598" s="174" t="s">
        <v>1776</v>
      </c>
      <c r="I2598" s="175" t="s">
        <v>1776</v>
      </c>
      <c r="J2598" s="176" t="s">
        <v>1776</v>
      </c>
      <c r="K2598" s="177" t="s">
        <v>1776</v>
      </c>
      <c r="L2598" s="556"/>
      <c r="M2598" s="529" t="s">
        <v>388</v>
      </c>
      <c r="N2598" s="532"/>
      <c r="O2598" s="178" t="s">
        <v>1796</v>
      </c>
      <c r="P2598" s="529" t="s">
        <v>393</v>
      </c>
      <c r="Q2598" s="531"/>
      <c r="R2598" s="392"/>
      <c r="S2598" s="393"/>
      <c r="T2598" s="394"/>
      <c r="U2598" s="390"/>
    </row>
    <row r="2599" spans="1:21" ht="16.5" thickBot="1">
      <c r="A2599" s="163" t="s">
        <v>3499</v>
      </c>
      <c r="B2599" s="540"/>
      <c r="C2599" s="179">
        <v>6</v>
      </c>
      <c r="D2599" s="180" t="s">
        <v>1776</v>
      </c>
      <c r="E2599" s="181" t="s">
        <v>1776</v>
      </c>
      <c r="F2599" s="182" t="s">
        <v>1776</v>
      </c>
      <c r="G2599" s="183" t="s">
        <v>1776</v>
      </c>
      <c r="H2599" s="184" t="s">
        <v>1776</v>
      </c>
      <c r="I2599" s="185" t="s">
        <v>1776</v>
      </c>
      <c r="J2599" s="176" t="s">
        <v>1776</v>
      </c>
      <c r="K2599" s="177" t="s">
        <v>1776</v>
      </c>
      <c r="L2599" s="556"/>
      <c r="M2599" s="560">
        <v>1</v>
      </c>
      <c r="N2599" s="561"/>
      <c r="O2599" s="391">
        <v>58.151000000000003</v>
      </c>
      <c r="P2599" s="562">
        <v>0</v>
      </c>
      <c r="Q2599" s="563"/>
      <c r="R2599" s="392"/>
      <c r="S2599" s="393"/>
      <c r="T2599" s="394"/>
      <c r="U2599" s="390"/>
    </row>
    <row r="2600" spans="1:21" ht="16.5" customHeight="1" thickBot="1">
      <c r="A2600" s="163" t="s">
        <v>3500</v>
      </c>
      <c r="B2600" s="541"/>
      <c r="C2600" s="568"/>
      <c r="D2600" s="568"/>
      <c r="E2600" s="568"/>
      <c r="F2600" s="568"/>
      <c r="G2600" s="568"/>
      <c r="H2600" s="568" t="s">
        <v>394</v>
      </c>
      <c r="I2600" s="568"/>
      <c r="J2600" s="568"/>
      <c r="K2600" s="186" t="s">
        <v>1793</v>
      </c>
      <c r="L2600" s="569"/>
      <c r="M2600" s="570"/>
      <c r="N2600" s="570"/>
      <c r="O2600" s="570"/>
      <c r="P2600" s="570"/>
      <c r="Q2600" s="571"/>
      <c r="R2600" s="395"/>
      <c r="S2600" s="396"/>
      <c r="T2600" s="397"/>
      <c r="U2600" s="390"/>
    </row>
    <row r="2601" spans="1:21">
      <c r="A2601" s="398"/>
      <c r="B2601" s="399"/>
      <c r="C2601" s="399"/>
      <c r="D2601" s="399"/>
      <c r="E2601" s="399"/>
      <c r="F2601" s="399"/>
      <c r="G2601" s="399"/>
      <c r="H2601" s="399"/>
      <c r="I2601" s="400"/>
      <c r="J2601" s="399"/>
      <c r="K2601" s="401"/>
      <c r="L2601" s="401"/>
      <c r="M2601" s="401"/>
      <c r="N2601" s="402"/>
      <c r="O2601" s="401"/>
      <c r="P2601" s="401"/>
      <c r="Q2601" s="401"/>
      <c r="R2601" s="399"/>
      <c r="S2601" s="400"/>
      <c r="T2601" s="399"/>
      <c r="U2601" s="403"/>
    </row>
    <row r="2602" spans="1:21">
      <c r="H2602" s="404"/>
    </row>
    <row r="2603" spans="1:21" ht="24" thickBot="1">
      <c r="A2603" s="154">
        <v>96</v>
      </c>
      <c r="B2603" s="523" t="s">
        <v>331</v>
      </c>
      <c r="C2603" s="523"/>
      <c r="D2603" s="523"/>
      <c r="E2603" s="122">
        <v>96</v>
      </c>
      <c r="F2603" s="123" t="s">
        <v>138</v>
      </c>
      <c r="G2603" s="121"/>
      <c r="H2603" s="121"/>
      <c r="I2603" s="123"/>
      <c r="J2603" s="123"/>
      <c r="K2603" s="124"/>
      <c r="L2603" s="124"/>
      <c r="M2603" s="121"/>
      <c r="N2603" s="121"/>
      <c r="O2603" s="382"/>
      <c r="P2603" s="382"/>
      <c r="Q2603" s="382"/>
      <c r="R2603" s="382"/>
      <c r="S2603" s="383"/>
      <c r="T2603" s="105"/>
      <c r="U2603" s="105"/>
    </row>
    <row r="2604" spans="1:21" ht="15.75" customHeight="1">
      <c r="A2604" s="101"/>
      <c r="B2604" s="524" t="s">
        <v>332</v>
      </c>
      <c r="C2604" s="127" t="s">
        <v>333</v>
      </c>
      <c r="D2604" s="125" t="s">
        <v>334</v>
      </c>
      <c r="E2604" s="125"/>
      <c r="F2604" s="125" t="s">
        <v>335</v>
      </c>
      <c r="G2604" s="126"/>
      <c r="H2604" s="509" t="s">
        <v>336</v>
      </c>
      <c r="I2604" s="509" t="s">
        <v>337</v>
      </c>
      <c r="J2604" s="509" t="s">
        <v>338</v>
      </c>
      <c r="K2604" s="509" t="s">
        <v>339</v>
      </c>
      <c r="L2604" s="509" t="s">
        <v>340</v>
      </c>
      <c r="M2604" s="511" t="s">
        <v>341</v>
      </c>
      <c r="N2604" s="509" t="s">
        <v>342</v>
      </c>
      <c r="O2604" s="513" t="s">
        <v>343</v>
      </c>
      <c r="P2604" s="514"/>
      <c r="Q2604" s="128" t="s">
        <v>344</v>
      </c>
      <c r="R2604" s="515" t="s">
        <v>345</v>
      </c>
      <c r="S2604" s="516"/>
      <c r="T2604" s="517"/>
      <c r="U2604" s="521" t="s">
        <v>346</v>
      </c>
    </row>
    <row r="2605" spans="1:21" ht="27">
      <c r="A2605" s="101"/>
      <c r="B2605" s="525"/>
      <c r="C2605" s="131" t="s">
        <v>347</v>
      </c>
      <c r="D2605" s="129" t="s">
        <v>48</v>
      </c>
      <c r="E2605" s="129" t="s">
        <v>348</v>
      </c>
      <c r="F2605" s="129" t="s">
        <v>349</v>
      </c>
      <c r="G2605" s="130" t="s">
        <v>350</v>
      </c>
      <c r="H2605" s="510"/>
      <c r="I2605" s="510"/>
      <c r="J2605" s="510"/>
      <c r="K2605" s="510"/>
      <c r="L2605" s="510"/>
      <c r="M2605" s="512"/>
      <c r="N2605" s="510"/>
      <c r="O2605" s="131" t="s">
        <v>351</v>
      </c>
      <c r="P2605" s="129" t="s">
        <v>352</v>
      </c>
      <c r="Q2605" s="132" t="s">
        <v>353</v>
      </c>
      <c r="R2605" s="518"/>
      <c r="S2605" s="519"/>
      <c r="T2605" s="520"/>
      <c r="U2605" s="521"/>
    </row>
    <row r="2606" spans="1:21">
      <c r="A2606" s="101"/>
      <c r="B2606" s="133"/>
      <c r="C2606" s="134"/>
      <c r="D2606" s="134"/>
      <c r="E2606" s="134"/>
      <c r="F2606" s="134"/>
      <c r="G2606" s="134"/>
      <c r="H2606" s="134"/>
      <c r="I2606" s="134"/>
      <c r="J2606" s="134"/>
      <c r="K2606" s="134"/>
      <c r="L2606" s="134"/>
      <c r="M2606" s="134"/>
      <c r="N2606" s="134"/>
      <c r="O2606" s="134"/>
      <c r="P2606" s="134"/>
      <c r="Q2606" s="134"/>
      <c r="R2606" s="134"/>
      <c r="S2606" s="135"/>
      <c r="T2606" s="136"/>
      <c r="U2606" s="120"/>
    </row>
    <row r="2607" spans="1:21" ht="51">
      <c r="A2607" s="137" t="s">
        <v>3501</v>
      </c>
      <c r="B2607" s="187">
        <v>1</v>
      </c>
      <c r="C2607" s="138" t="s">
        <v>354</v>
      </c>
      <c r="D2607" s="138" t="s">
        <v>1471</v>
      </c>
      <c r="E2607" s="138" t="s">
        <v>1472</v>
      </c>
      <c r="F2607" s="138" t="s">
        <v>357</v>
      </c>
      <c r="G2607" s="139">
        <v>0.95</v>
      </c>
      <c r="H2607" s="139" t="s">
        <v>358</v>
      </c>
      <c r="I2607" s="140" t="s">
        <v>294</v>
      </c>
      <c r="J2607" s="141">
        <v>40102</v>
      </c>
      <c r="K2607" s="142"/>
      <c r="L2607" s="141">
        <v>40209</v>
      </c>
      <c r="M2607" s="143">
        <v>3.6</v>
      </c>
      <c r="N2607" s="144">
        <v>69.900000000000006</v>
      </c>
      <c r="O2607" s="145">
        <v>66.405000000000001</v>
      </c>
      <c r="P2607" s="146">
        <v>66.405000000000001</v>
      </c>
      <c r="Q2607" s="147">
        <v>18.446000000000002</v>
      </c>
      <c r="R2607" s="506"/>
      <c r="S2607" s="507"/>
      <c r="T2607" s="508"/>
      <c r="U2607" s="384"/>
    </row>
    <row r="2608" spans="1:21" ht="25.5">
      <c r="A2608" s="137" t="s">
        <v>3502</v>
      </c>
      <c r="B2608" s="187">
        <v>2</v>
      </c>
      <c r="C2608" s="196" t="s">
        <v>354</v>
      </c>
      <c r="D2608" s="196" t="s">
        <v>1473</v>
      </c>
      <c r="E2608" s="196" t="s">
        <v>1474</v>
      </c>
      <c r="F2608" s="196" t="s">
        <v>368</v>
      </c>
      <c r="G2608" s="139">
        <v>1</v>
      </c>
      <c r="H2608" s="139" t="s">
        <v>358</v>
      </c>
      <c r="I2608" s="140" t="s">
        <v>294</v>
      </c>
      <c r="J2608" s="141">
        <v>39707</v>
      </c>
      <c r="K2608" s="142">
        <v>0.66700000000000004</v>
      </c>
      <c r="L2608" s="141">
        <v>39862</v>
      </c>
      <c r="M2608" s="143">
        <v>4.5330000000000004</v>
      </c>
      <c r="N2608" s="144">
        <v>113.04</v>
      </c>
      <c r="O2608" s="145">
        <v>113.04</v>
      </c>
      <c r="P2608" s="146">
        <v>113.04</v>
      </c>
      <c r="Q2608" s="147">
        <v>24.937000000000001</v>
      </c>
      <c r="R2608" s="552"/>
      <c r="S2608" s="553"/>
      <c r="T2608" s="554"/>
      <c r="U2608" s="200"/>
    </row>
    <row r="2609" spans="1:21" ht="51">
      <c r="A2609" s="137" t="s">
        <v>3503</v>
      </c>
      <c r="B2609" s="149">
        <v>3</v>
      </c>
      <c r="C2609" s="138" t="s">
        <v>354</v>
      </c>
      <c r="D2609" s="138" t="s">
        <v>1475</v>
      </c>
      <c r="E2609" s="138" t="s">
        <v>1476</v>
      </c>
      <c r="F2609" s="138" t="s">
        <v>357</v>
      </c>
      <c r="G2609" s="139">
        <v>0.5</v>
      </c>
      <c r="H2609" s="139" t="s">
        <v>358</v>
      </c>
      <c r="I2609" s="140" t="s">
        <v>294</v>
      </c>
      <c r="J2609" s="141">
        <v>42192</v>
      </c>
      <c r="K2609" s="142"/>
      <c r="L2609" s="141">
        <v>42338</v>
      </c>
      <c r="M2609" s="143">
        <v>4.9000000000000004</v>
      </c>
      <c r="N2609" s="144">
        <v>232.32</v>
      </c>
      <c r="O2609" s="145">
        <v>116.16</v>
      </c>
      <c r="P2609" s="146">
        <v>116.16</v>
      </c>
      <c r="Q2609" s="147">
        <v>23.706</v>
      </c>
      <c r="R2609" s="535"/>
      <c r="S2609" s="536"/>
      <c r="T2609" s="537"/>
      <c r="U2609" s="198"/>
    </row>
    <row r="2610" spans="1:21" ht="63.75">
      <c r="A2610" s="137" t="s">
        <v>3504</v>
      </c>
      <c r="B2610" s="189">
        <v>4</v>
      </c>
      <c r="C2610" s="197" t="s">
        <v>1477</v>
      </c>
      <c r="D2610" s="197" t="s">
        <v>1478</v>
      </c>
      <c r="E2610" s="197" t="s">
        <v>1479</v>
      </c>
      <c r="F2610" s="197" t="s">
        <v>357</v>
      </c>
      <c r="G2610" s="139">
        <v>0.5</v>
      </c>
      <c r="H2610" s="139" t="s">
        <v>358</v>
      </c>
      <c r="I2610" s="140" t="s">
        <v>295</v>
      </c>
      <c r="J2610" s="141">
        <v>41292</v>
      </c>
      <c r="K2610" s="142"/>
      <c r="L2610" s="141">
        <v>41625</v>
      </c>
      <c r="M2610" s="143">
        <v>11.132999999999999</v>
      </c>
      <c r="N2610" s="144">
        <v>830.49</v>
      </c>
      <c r="O2610" s="145">
        <v>415.245</v>
      </c>
      <c r="P2610" s="146">
        <v>415.245</v>
      </c>
      <c r="Q2610" s="147">
        <v>37.298999999999999</v>
      </c>
      <c r="R2610" s="535"/>
      <c r="S2610" s="536"/>
      <c r="T2610" s="537"/>
      <c r="U2610" s="198"/>
    </row>
    <row r="2611" spans="1:21">
      <c r="A2611" s="137" t="s">
        <v>3505</v>
      </c>
      <c r="B2611" s="189">
        <v>5</v>
      </c>
      <c r="C2611" s="197"/>
      <c r="D2611" s="197"/>
      <c r="E2611" s="197"/>
      <c r="F2611" s="197"/>
      <c r="G2611" s="139"/>
      <c r="H2611" s="139"/>
      <c r="I2611" s="140"/>
      <c r="J2611" s="141"/>
      <c r="K2611" s="142"/>
      <c r="L2611" s="141"/>
      <c r="M2611" s="143" t="s">
        <v>1776</v>
      </c>
      <c r="N2611" s="144"/>
      <c r="O2611" s="145" t="s">
        <v>1776</v>
      </c>
      <c r="P2611" s="146" t="s">
        <v>1776</v>
      </c>
      <c r="Q2611" s="147" t="s">
        <v>1776</v>
      </c>
      <c r="R2611" s="535"/>
      <c r="S2611" s="536"/>
      <c r="T2611" s="537"/>
      <c r="U2611" s="198"/>
    </row>
    <row r="2612" spans="1:21">
      <c r="A2612" s="137" t="s">
        <v>3506</v>
      </c>
      <c r="B2612" s="189">
        <v>6</v>
      </c>
      <c r="C2612" s="197"/>
      <c r="D2612" s="197"/>
      <c r="E2612" s="197"/>
      <c r="F2612" s="197"/>
      <c r="G2612" s="139"/>
      <c r="H2612" s="139"/>
      <c r="I2612" s="140"/>
      <c r="J2612" s="141"/>
      <c r="K2612" s="142"/>
      <c r="L2612" s="141"/>
      <c r="M2612" s="143" t="s">
        <v>1776</v>
      </c>
      <c r="N2612" s="144"/>
      <c r="O2612" s="145" t="s">
        <v>1776</v>
      </c>
      <c r="P2612" s="146" t="s">
        <v>1776</v>
      </c>
      <c r="Q2612" s="147" t="s">
        <v>1776</v>
      </c>
      <c r="R2612" s="535"/>
      <c r="S2612" s="536"/>
      <c r="T2612" s="537"/>
      <c r="U2612" s="198"/>
    </row>
    <row r="2613" spans="1:21">
      <c r="A2613" s="137" t="s">
        <v>3507</v>
      </c>
      <c r="B2613" s="189">
        <v>7</v>
      </c>
      <c r="C2613" s="197"/>
      <c r="D2613" s="197"/>
      <c r="E2613" s="197"/>
      <c r="F2613" s="197"/>
      <c r="G2613" s="139"/>
      <c r="H2613" s="139"/>
      <c r="I2613" s="140"/>
      <c r="J2613" s="141"/>
      <c r="K2613" s="142"/>
      <c r="L2613" s="141"/>
      <c r="M2613" s="143" t="s">
        <v>1776</v>
      </c>
      <c r="N2613" s="144"/>
      <c r="O2613" s="144" t="s">
        <v>1776</v>
      </c>
      <c r="P2613" s="146" t="s">
        <v>1776</v>
      </c>
      <c r="Q2613" s="147" t="s">
        <v>1776</v>
      </c>
      <c r="R2613" s="535"/>
      <c r="S2613" s="536"/>
      <c r="T2613" s="537"/>
      <c r="U2613" s="198"/>
    </row>
    <row r="2614" spans="1:21">
      <c r="A2614" s="137" t="s">
        <v>3508</v>
      </c>
      <c r="B2614" s="189">
        <v>8</v>
      </c>
      <c r="C2614" s="197"/>
      <c r="D2614" s="197"/>
      <c r="E2614" s="197"/>
      <c r="F2614" s="197"/>
      <c r="G2614" s="139"/>
      <c r="H2614" s="139"/>
      <c r="I2614" s="140"/>
      <c r="J2614" s="141"/>
      <c r="K2614" s="142"/>
      <c r="L2614" s="141"/>
      <c r="M2614" s="143" t="s">
        <v>1776</v>
      </c>
      <c r="N2614" s="145"/>
      <c r="O2614" s="144" t="s">
        <v>1776</v>
      </c>
      <c r="P2614" s="146" t="s">
        <v>1776</v>
      </c>
      <c r="Q2614" s="147" t="s">
        <v>1776</v>
      </c>
      <c r="R2614" s="535"/>
      <c r="S2614" s="536"/>
      <c r="T2614" s="537"/>
      <c r="U2614" s="198"/>
    </row>
    <row r="2615" spans="1:21">
      <c r="A2615" s="137" t="s">
        <v>3509</v>
      </c>
      <c r="B2615" s="189">
        <v>9</v>
      </c>
      <c r="C2615" s="197"/>
      <c r="D2615" s="197"/>
      <c r="E2615" s="197"/>
      <c r="F2615" s="197"/>
      <c r="G2615" s="139"/>
      <c r="H2615" s="139"/>
      <c r="I2615" s="140"/>
      <c r="J2615" s="141"/>
      <c r="K2615" s="142"/>
      <c r="L2615" s="141"/>
      <c r="M2615" s="143" t="s">
        <v>1776</v>
      </c>
      <c r="N2615" s="145"/>
      <c r="O2615" s="144" t="s">
        <v>1776</v>
      </c>
      <c r="P2615" s="146" t="s">
        <v>1776</v>
      </c>
      <c r="Q2615" s="147" t="s">
        <v>1776</v>
      </c>
      <c r="R2615" s="535"/>
      <c r="S2615" s="536"/>
      <c r="T2615" s="537"/>
      <c r="U2615" s="198"/>
    </row>
    <row r="2616" spans="1:21">
      <c r="A2616" s="137" t="s">
        <v>3510</v>
      </c>
      <c r="B2616" s="189">
        <v>10</v>
      </c>
      <c r="C2616" s="197"/>
      <c r="D2616" s="197"/>
      <c r="E2616" s="197"/>
      <c r="F2616" s="197"/>
      <c r="G2616" s="139"/>
      <c r="H2616" s="139"/>
      <c r="I2616" s="140"/>
      <c r="J2616" s="141"/>
      <c r="K2616" s="142"/>
      <c r="L2616" s="141"/>
      <c r="M2616" s="143" t="s">
        <v>1776</v>
      </c>
      <c r="N2616" s="145"/>
      <c r="O2616" s="144" t="s">
        <v>1776</v>
      </c>
      <c r="P2616" s="146" t="s">
        <v>1776</v>
      </c>
      <c r="Q2616" s="147" t="s">
        <v>1776</v>
      </c>
      <c r="R2616" s="535"/>
      <c r="S2616" s="536"/>
      <c r="T2616" s="537"/>
      <c r="U2616" s="198"/>
    </row>
    <row r="2617" spans="1:21">
      <c r="A2617" s="101"/>
      <c r="B2617" s="150"/>
      <c r="C2617" s="151"/>
      <c r="D2617" s="151"/>
      <c r="E2617" s="151"/>
      <c r="F2617" s="151"/>
      <c r="G2617" s="151"/>
      <c r="H2617" s="151"/>
      <c r="I2617" s="151"/>
      <c r="J2617" s="151"/>
      <c r="K2617" s="151"/>
      <c r="L2617" s="151"/>
      <c r="M2617" s="151"/>
      <c r="N2617" s="151"/>
      <c r="O2617" s="151"/>
      <c r="P2617" s="151"/>
      <c r="Q2617" s="151"/>
      <c r="R2617" s="151"/>
      <c r="S2617" s="152"/>
      <c r="T2617" s="153"/>
      <c r="U2617" s="385"/>
    </row>
    <row r="2618" spans="1:21" ht="16.5" thickBot="1">
      <c r="A2618" s="154"/>
      <c r="B2618" s="155"/>
      <c r="C2618" s="156"/>
      <c r="D2618" s="156"/>
      <c r="E2618" s="156"/>
      <c r="F2618" s="156"/>
      <c r="G2618" s="156"/>
      <c r="H2618" s="156"/>
      <c r="I2618" s="156"/>
      <c r="J2618" s="156"/>
      <c r="K2618" s="156"/>
      <c r="L2618" s="156"/>
      <c r="M2618" s="157"/>
      <c r="N2618" s="156"/>
      <c r="O2618" s="156"/>
      <c r="P2618" s="158"/>
      <c r="Q2618" s="158"/>
      <c r="R2618" s="159"/>
      <c r="S2618" s="160"/>
      <c r="T2618" s="161"/>
      <c r="U2618" s="162"/>
    </row>
    <row r="2619" spans="1:21">
      <c r="B2619" s="387"/>
      <c r="C2619" s="387"/>
      <c r="D2619" s="387"/>
      <c r="E2619" s="387"/>
      <c r="F2619" s="387"/>
      <c r="G2619" s="387"/>
      <c r="H2619" s="387"/>
      <c r="I2619" s="387"/>
      <c r="J2619" s="387"/>
      <c r="K2619" s="387"/>
      <c r="L2619" s="387"/>
      <c r="M2619" s="387"/>
      <c r="N2619" s="387"/>
      <c r="O2619" s="387"/>
      <c r="P2619" s="387"/>
      <c r="Q2619" s="387"/>
      <c r="R2619" s="387"/>
      <c r="S2619" s="387"/>
      <c r="U2619" s="388"/>
    </row>
    <row r="2620" spans="1:21" ht="16.5" customHeight="1" thickBot="1">
      <c r="A2620" s="101"/>
      <c r="B2620" s="538" t="s">
        <v>369</v>
      </c>
      <c r="C2620" s="538"/>
      <c r="D2620" s="538"/>
      <c r="E2620" s="538"/>
      <c r="F2620" s="538"/>
      <c r="G2620" s="538"/>
      <c r="H2620" s="538"/>
      <c r="I2620" s="538"/>
      <c r="J2620" s="538"/>
      <c r="K2620" s="538"/>
      <c r="L2620" s="538"/>
      <c r="M2620" s="538"/>
      <c r="N2620" s="538"/>
      <c r="O2620" s="538"/>
      <c r="P2620" s="538"/>
      <c r="Q2620" s="538"/>
      <c r="R2620" s="538"/>
      <c r="S2620" s="538"/>
      <c r="T2620" s="538"/>
      <c r="U2620" s="389"/>
    </row>
    <row r="2621" spans="1:21" ht="15.75" customHeight="1">
      <c r="A2621" s="163" t="s">
        <v>3511</v>
      </c>
      <c r="B2621" s="539" t="s">
        <v>370</v>
      </c>
      <c r="C2621" s="526" t="s">
        <v>371</v>
      </c>
      <c r="D2621" s="526"/>
      <c r="E2621" s="526"/>
      <c r="F2621" s="526"/>
      <c r="G2621" s="526"/>
      <c r="H2621" s="526"/>
      <c r="I2621" s="526"/>
      <c r="J2621" s="526"/>
      <c r="K2621" s="526"/>
      <c r="L2621" s="542" t="s">
        <v>372</v>
      </c>
      <c r="M2621" s="545" t="s">
        <v>373</v>
      </c>
      <c r="N2621" s="545"/>
      <c r="O2621" s="545"/>
      <c r="P2621" s="545"/>
      <c r="Q2621" s="546"/>
      <c r="R2621" s="549" t="s">
        <v>374</v>
      </c>
      <c r="S2621" s="546"/>
      <c r="T2621" s="565" t="s">
        <v>1785</v>
      </c>
      <c r="U2621" s="389"/>
    </row>
    <row r="2622" spans="1:21" ht="16.5" customHeight="1">
      <c r="A2622" s="163" t="s">
        <v>3512</v>
      </c>
      <c r="B2622" s="540"/>
      <c r="C2622" s="526" t="s">
        <v>375</v>
      </c>
      <c r="D2622" s="526"/>
      <c r="E2622" s="527"/>
      <c r="F2622" s="164">
        <v>2</v>
      </c>
      <c r="G2622" s="528" t="s">
        <v>376</v>
      </c>
      <c r="H2622" s="526"/>
      <c r="I2622" s="529" t="s">
        <v>1787</v>
      </c>
      <c r="J2622" s="530"/>
      <c r="K2622" s="531"/>
      <c r="L2622" s="543"/>
      <c r="M2622" s="547"/>
      <c r="N2622" s="547"/>
      <c r="O2622" s="547"/>
      <c r="P2622" s="547"/>
      <c r="Q2622" s="548"/>
      <c r="R2622" s="521"/>
      <c r="S2622" s="548"/>
      <c r="T2622" s="566"/>
      <c r="U2622" s="389"/>
    </row>
    <row r="2623" spans="1:21" ht="56.25" customHeight="1" thickBot="1">
      <c r="A2623" s="163" t="s">
        <v>3513</v>
      </c>
      <c r="B2623" s="540"/>
      <c r="C2623" s="530" t="s">
        <v>377</v>
      </c>
      <c r="D2623" s="532"/>
      <c r="E2623" s="165" t="s">
        <v>378</v>
      </c>
      <c r="F2623" s="166" t="s">
        <v>379</v>
      </c>
      <c r="G2623" s="131" t="s">
        <v>380</v>
      </c>
      <c r="H2623" s="167" t="s">
        <v>381</v>
      </c>
      <c r="I2623" s="166" t="s">
        <v>382</v>
      </c>
      <c r="J2623" s="131" t="s">
        <v>1789</v>
      </c>
      <c r="K2623" s="166" t="s">
        <v>383</v>
      </c>
      <c r="L2623" s="544"/>
      <c r="M2623" s="533" t="s">
        <v>384</v>
      </c>
      <c r="N2623" s="534"/>
      <c r="O2623" s="534"/>
      <c r="P2623" s="534"/>
      <c r="Q2623" s="168">
        <v>4</v>
      </c>
      <c r="R2623" s="550"/>
      <c r="S2623" s="551"/>
      <c r="T2623" s="567"/>
      <c r="U2623" s="390"/>
    </row>
    <row r="2624" spans="1:21" ht="15.75" customHeight="1">
      <c r="A2624" s="163" t="s">
        <v>3514</v>
      </c>
      <c r="B2624" s="540"/>
      <c r="C2624" s="169">
        <v>1</v>
      </c>
      <c r="D2624" s="170" t="s">
        <v>294</v>
      </c>
      <c r="E2624" s="171">
        <v>0.4</v>
      </c>
      <c r="F2624" s="172">
        <v>295.60500000000002</v>
      </c>
      <c r="G2624" s="173">
        <v>13.033000000000001</v>
      </c>
      <c r="H2624" s="174">
        <v>22.681000000000001</v>
      </c>
      <c r="I2624" s="175" t="s">
        <v>364</v>
      </c>
      <c r="J2624" s="176" t="s">
        <v>364</v>
      </c>
      <c r="K2624" s="177" t="s">
        <v>1776</v>
      </c>
      <c r="L2624" s="542" t="s">
        <v>385</v>
      </c>
      <c r="M2624" s="558" t="s">
        <v>386</v>
      </c>
      <c r="N2624" s="558"/>
      <c r="O2624" s="558"/>
      <c r="P2624" s="558"/>
      <c r="Q2624" s="559"/>
      <c r="R2624" s="549" t="s">
        <v>387</v>
      </c>
      <c r="S2624" s="545"/>
      <c r="T2624" s="546"/>
      <c r="U2624" s="390"/>
    </row>
    <row r="2625" spans="1:21" ht="27" customHeight="1" thickBot="1">
      <c r="A2625" s="163" t="s">
        <v>3515</v>
      </c>
      <c r="B2625" s="540"/>
      <c r="C2625" s="169">
        <v>2</v>
      </c>
      <c r="D2625" s="170" t="s">
        <v>295</v>
      </c>
      <c r="E2625" s="171">
        <v>0.6</v>
      </c>
      <c r="F2625" s="172">
        <v>415.245</v>
      </c>
      <c r="G2625" s="173">
        <v>11.132999999999999</v>
      </c>
      <c r="H2625" s="174">
        <v>37.298999999999999</v>
      </c>
      <c r="I2625" s="175" t="s">
        <v>358</v>
      </c>
      <c r="J2625" s="176" t="s">
        <v>358</v>
      </c>
      <c r="K2625" s="177" t="s">
        <v>1785</v>
      </c>
      <c r="L2625" s="543"/>
      <c r="M2625" s="529" t="s">
        <v>388</v>
      </c>
      <c r="N2625" s="532"/>
      <c r="O2625" s="178" t="s">
        <v>389</v>
      </c>
      <c r="P2625" s="529" t="s">
        <v>390</v>
      </c>
      <c r="Q2625" s="531"/>
      <c r="R2625" s="550"/>
      <c r="S2625" s="564"/>
      <c r="T2625" s="551"/>
      <c r="U2625" s="390"/>
    </row>
    <row r="2626" spans="1:21" ht="16.5" thickBot="1">
      <c r="A2626" s="163" t="s">
        <v>3516</v>
      </c>
      <c r="B2626" s="540"/>
      <c r="C2626" s="169">
        <v>3</v>
      </c>
      <c r="D2626" s="170" t="s">
        <v>1776</v>
      </c>
      <c r="E2626" s="171" t="s">
        <v>1776</v>
      </c>
      <c r="F2626" s="172" t="s">
        <v>1776</v>
      </c>
      <c r="G2626" s="173" t="s">
        <v>1776</v>
      </c>
      <c r="H2626" s="174" t="s">
        <v>1776</v>
      </c>
      <c r="I2626" s="175" t="s">
        <v>1776</v>
      </c>
      <c r="J2626" s="176" t="s">
        <v>1776</v>
      </c>
      <c r="K2626" s="177" t="s">
        <v>1776</v>
      </c>
      <c r="L2626" s="544"/>
      <c r="M2626" s="560">
        <v>1</v>
      </c>
      <c r="N2626" s="561"/>
      <c r="O2626" s="391">
        <v>6</v>
      </c>
      <c r="P2626" s="562">
        <v>6.0419999999999998</v>
      </c>
      <c r="Q2626" s="563"/>
      <c r="R2626" s="392"/>
      <c r="S2626" s="393"/>
      <c r="T2626" s="394"/>
      <c r="U2626" s="390"/>
    </row>
    <row r="2627" spans="1:21" ht="15.75" customHeight="1">
      <c r="A2627" s="163" t="s">
        <v>3517</v>
      </c>
      <c r="B2627" s="540"/>
      <c r="C2627" s="169">
        <v>4</v>
      </c>
      <c r="D2627" s="170" t="s">
        <v>1776</v>
      </c>
      <c r="E2627" s="171" t="s">
        <v>1776</v>
      </c>
      <c r="F2627" s="172" t="s">
        <v>1776</v>
      </c>
      <c r="G2627" s="173" t="s">
        <v>1776</v>
      </c>
      <c r="H2627" s="174" t="s">
        <v>1776</v>
      </c>
      <c r="I2627" s="175" t="s">
        <v>1776</v>
      </c>
      <c r="J2627" s="176" t="s">
        <v>1776</v>
      </c>
      <c r="K2627" s="177" t="s">
        <v>1776</v>
      </c>
      <c r="L2627" s="555" t="s">
        <v>391</v>
      </c>
      <c r="M2627" s="557" t="s">
        <v>392</v>
      </c>
      <c r="N2627" s="558"/>
      <c r="O2627" s="558"/>
      <c r="P2627" s="558"/>
      <c r="Q2627" s="559"/>
      <c r="R2627" s="392"/>
      <c r="S2627" s="393"/>
      <c r="T2627" s="394"/>
      <c r="U2627" s="390"/>
    </row>
    <row r="2628" spans="1:21" ht="27" customHeight="1">
      <c r="A2628" s="163" t="s">
        <v>3518</v>
      </c>
      <c r="B2628" s="540"/>
      <c r="C2628" s="169">
        <v>5</v>
      </c>
      <c r="D2628" s="170" t="s">
        <v>1776</v>
      </c>
      <c r="E2628" s="171" t="s">
        <v>1776</v>
      </c>
      <c r="F2628" s="172" t="s">
        <v>1776</v>
      </c>
      <c r="G2628" s="173" t="s">
        <v>1776</v>
      </c>
      <c r="H2628" s="174" t="s">
        <v>1776</v>
      </c>
      <c r="I2628" s="175" t="s">
        <v>1776</v>
      </c>
      <c r="J2628" s="176" t="s">
        <v>1776</v>
      </c>
      <c r="K2628" s="177" t="s">
        <v>1776</v>
      </c>
      <c r="L2628" s="556"/>
      <c r="M2628" s="529" t="s">
        <v>388</v>
      </c>
      <c r="N2628" s="532"/>
      <c r="O2628" s="178" t="s">
        <v>1796</v>
      </c>
      <c r="P2628" s="529" t="s">
        <v>393</v>
      </c>
      <c r="Q2628" s="531"/>
      <c r="R2628" s="392"/>
      <c r="S2628" s="393"/>
      <c r="T2628" s="394"/>
      <c r="U2628" s="390"/>
    </row>
    <row r="2629" spans="1:21" ht="16.5" thickBot="1">
      <c r="A2629" s="163" t="s">
        <v>3519</v>
      </c>
      <c r="B2629" s="540"/>
      <c r="C2629" s="179">
        <v>6</v>
      </c>
      <c r="D2629" s="180" t="s">
        <v>1776</v>
      </c>
      <c r="E2629" s="181" t="s">
        <v>1776</v>
      </c>
      <c r="F2629" s="182" t="s">
        <v>1776</v>
      </c>
      <c r="G2629" s="183" t="s">
        <v>1776</v>
      </c>
      <c r="H2629" s="184" t="s">
        <v>1776</v>
      </c>
      <c r="I2629" s="185" t="s">
        <v>1776</v>
      </c>
      <c r="J2629" s="176" t="s">
        <v>1776</v>
      </c>
      <c r="K2629" s="177" t="s">
        <v>1776</v>
      </c>
      <c r="L2629" s="556"/>
      <c r="M2629" s="560">
        <v>1</v>
      </c>
      <c r="N2629" s="561"/>
      <c r="O2629" s="391">
        <v>58.151000000000003</v>
      </c>
      <c r="P2629" s="562">
        <v>29.414999999999999</v>
      </c>
      <c r="Q2629" s="563"/>
      <c r="R2629" s="392"/>
      <c r="S2629" s="393"/>
      <c r="T2629" s="394"/>
      <c r="U2629" s="390"/>
    </row>
    <row r="2630" spans="1:21" ht="16.5" customHeight="1" thickBot="1">
      <c r="A2630" s="163" t="s">
        <v>3520</v>
      </c>
      <c r="B2630" s="541"/>
      <c r="C2630" s="568"/>
      <c r="D2630" s="568"/>
      <c r="E2630" s="568"/>
      <c r="F2630" s="568"/>
      <c r="G2630" s="568"/>
      <c r="H2630" s="568" t="s">
        <v>394</v>
      </c>
      <c r="I2630" s="568"/>
      <c r="J2630" s="568"/>
      <c r="K2630" s="186" t="s">
        <v>1785</v>
      </c>
      <c r="L2630" s="569"/>
      <c r="M2630" s="570"/>
      <c r="N2630" s="570"/>
      <c r="O2630" s="570"/>
      <c r="P2630" s="570"/>
      <c r="Q2630" s="571"/>
      <c r="R2630" s="395"/>
      <c r="S2630" s="396"/>
      <c r="T2630" s="397"/>
      <c r="U2630" s="390"/>
    </row>
    <row r="2633" spans="1:21" ht="24" thickBot="1">
      <c r="A2633" s="154">
        <v>97</v>
      </c>
      <c r="B2633" s="523" t="s">
        <v>331</v>
      </c>
      <c r="C2633" s="523"/>
      <c r="D2633" s="523"/>
      <c r="E2633" s="122">
        <v>97</v>
      </c>
      <c r="F2633" s="123" t="s">
        <v>139</v>
      </c>
      <c r="G2633" s="121"/>
      <c r="H2633" s="121"/>
      <c r="I2633" s="123"/>
      <c r="J2633" s="123"/>
      <c r="K2633" s="124"/>
      <c r="L2633" s="124"/>
      <c r="M2633" s="121"/>
      <c r="N2633" s="121"/>
      <c r="O2633" s="382"/>
      <c r="P2633" s="382"/>
      <c r="Q2633" s="382"/>
      <c r="R2633" s="382"/>
      <c r="S2633" s="383"/>
      <c r="T2633" s="105"/>
      <c r="U2633" s="105"/>
    </row>
    <row r="2634" spans="1:21" ht="15.75" customHeight="1">
      <c r="A2634" s="101"/>
      <c r="B2634" s="524" t="s">
        <v>332</v>
      </c>
      <c r="C2634" s="127" t="s">
        <v>333</v>
      </c>
      <c r="D2634" s="125" t="s">
        <v>334</v>
      </c>
      <c r="E2634" s="125"/>
      <c r="F2634" s="125" t="s">
        <v>335</v>
      </c>
      <c r="G2634" s="126"/>
      <c r="H2634" s="509" t="s">
        <v>336</v>
      </c>
      <c r="I2634" s="509" t="s">
        <v>337</v>
      </c>
      <c r="J2634" s="509" t="s">
        <v>338</v>
      </c>
      <c r="K2634" s="509" t="s">
        <v>339</v>
      </c>
      <c r="L2634" s="509" t="s">
        <v>340</v>
      </c>
      <c r="M2634" s="511" t="s">
        <v>341</v>
      </c>
      <c r="N2634" s="509" t="s">
        <v>342</v>
      </c>
      <c r="O2634" s="513" t="s">
        <v>343</v>
      </c>
      <c r="P2634" s="514"/>
      <c r="Q2634" s="128" t="s">
        <v>344</v>
      </c>
      <c r="R2634" s="515" t="s">
        <v>345</v>
      </c>
      <c r="S2634" s="516"/>
      <c r="T2634" s="517"/>
      <c r="U2634" s="521" t="s">
        <v>346</v>
      </c>
    </row>
    <row r="2635" spans="1:21" ht="27">
      <c r="A2635" s="101"/>
      <c r="B2635" s="525"/>
      <c r="C2635" s="131" t="s">
        <v>347</v>
      </c>
      <c r="D2635" s="129" t="s">
        <v>48</v>
      </c>
      <c r="E2635" s="129" t="s">
        <v>348</v>
      </c>
      <c r="F2635" s="129" t="s">
        <v>349</v>
      </c>
      <c r="G2635" s="130" t="s">
        <v>350</v>
      </c>
      <c r="H2635" s="510"/>
      <c r="I2635" s="510"/>
      <c r="J2635" s="510"/>
      <c r="K2635" s="510"/>
      <c r="L2635" s="510"/>
      <c r="M2635" s="512"/>
      <c r="N2635" s="510"/>
      <c r="O2635" s="131" t="s">
        <v>351</v>
      </c>
      <c r="P2635" s="129" t="s">
        <v>352</v>
      </c>
      <c r="Q2635" s="132" t="s">
        <v>353</v>
      </c>
      <c r="R2635" s="518"/>
      <c r="S2635" s="519"/>
      <c r="T2635" s="520"/>
      <c r="U2635" s="521"/>
    </row>
    <row r="2636" spans="1:21">
      <c r="A2636" s="101"/>
      <c r="B2636" s="133"/>
      <c r="C2636" s="134"/>
      <c r="D2636" s="134"/>
      <c r="E2636" s="134"/>
      <c r="F2636" s="134"/>
      <c r="G2636" s="134"/>
      <c r="H2636" s="134"/>
      <c r="I2636" s="134"/>
      <c r="J2636" s="134"/>
      <c r="K2636" s="134"/>
      <c r="L2636" s="134"/>
      <c r="M2636" s="134"/>
      <c r="N2636" s="134"/>
      <c r="O2636" s="134"/>
      <c r="P2636" s="134"/>
      <c r="Q2636" s="134"/>
      <c r="R2636" s="134"/>
      <c r="S2636" s="135"/>
      <c r="T2636" s="136"/>
      <c r="U2636" s="120"/>
    </row>
    <row r="2637" spans="1:21" ht="25.5">
      <c r="A2637" s="137" t="s">
        <v>3521</v>
      </c>
      <c r="B2637" s="187">
        <v>1</v>
      </c>
      <c r="C2637" s="138" t="s">
        <v>354</v>
      </c>
      <c r="D2637" s="138" t="s">
        <v>1480</v>
      </c>
      <c r="E2637" s="138" t="s">
        <v>1481</v>
      </c>
      <c r="F2637" s="138" t="s">
        <v>368</v>
      </c>
      <c r="G2637" s="139">
        <v>1</v>
      </c>
      <c r="H2637" s="139" t="s">
        <v>358</v>
      </c>
      <c r="I2637" s="140" t="s">
        <v>296</v>
      </c>
      <c r="J2637" s="141">
        <v>39722</v>
      </c>
      <c r="K2637" s="142"/>
      <c r="L2637" s="141">
        <v>39813</v>
      </c>
      <c r="M2637" s="143">
        <v>3.0670000000000002</v>
      </c>
      <c r="N2637" s="144">
        <v>95.68</v>
      </c>
      <c r="O2637" s="145">
        <v>95.68</v>
      </c>
      <c r="P2637" s="146">
        <v>95.68</v>
      </c>
      <c r="Q2637" s="147">
        <v>31.196999999999999</v>
      </c>
      <c r="R2637" s="506"/>
      <c r="S2637" s="507"/>
      <c r="T2637" s="508"/>
      <c r="U2637" s="384"/>
    </row>
    <row r="2638" spans="1:21" ht="51">
      <c r="A2638" s="137" t="s">
        <v>3522</v>
      </c>
      <c r="B2638" s="187">
        <v>2</v>
      </c>
      <c r="C2638" s="196" t="s">
        <v>753</v>
      </c>
      <c r="D2638" s="196" t="s">
        <v>1482</v>
      </c>
      <c r="E2638" s="196" t="s">
        <v>1483</v>
      </c>
      <c r="F2638" s="196" t="s">
        <v>368</v>
      </c>
      <c r="G2638" s="139">
        <v>1</v>
      </c>
      <c r="H2638" s="139" t="s">
        <v>358</v>
      </c>
      <c r="I2638" s="140" t="s">
        <v>296</v>
      </c>
      <c r="J2638" s="141">
        <v>40529</v>
      </c>
      <c r="K2638" s="142"/>
      <c r="L2638" s="141">
        <v>40618</v>
      </c>
      <c r="M2638" s="143">
        <v>3</v>
      </c>
      <c r="N2638" s="144">
        <v>89.39</v>
      </c>
      <c r="O2638" s="145">
        <v>89.39</v>
      </c>
      <c r="P2638" s="146">
        <v>89.39</v>
      </c>
      <c r="Q2638" s="147">
        <v>29.797000000000001</v>
      </c>
      <c r="R2638" s="552"/>
      <c r="S2638" s="553"/>
      <c r="T2638" s="554"/>
      <c r="U2638" s="200"/>
    </row>
    <row r="2639" spans="1:21" ht="51">
      <c r="A2639" s="137" t="s">
        <v>3523</v>
      </c>
      <c r="B2639" s="149">
        <v>3</v>
      </c>
      <c r="C2639" s="138" t="s">
        <v>1484</v>
      </c>
      <c r="D2639" s="138" t="s">
        <v>1485</v>
      </c>
      <c r="E2639" s="138" t="s">
        <v>1486</v>
      </c>
      <c r="F2639" s="138" t="s">
        <v>368</v>
      </c>
      <c r="G2639" s="139">
        <v>1</v>
      </c>
      <c r="H2639" s="139" t="s">
        <v>358</v>
      </c>
      <c r="I2639" s="140" t="s">
        <v>297</v>
      </c>
      <c r="J2639" s="141">
        <v>41842</v>
      </c>
      <c r="K2639" s="142">
        <v>9.2669999999999995</v>
      </c>
      <c r="L2639" s="141">
        <v>42236</v>
      </c>
      <c r="M2639" s="143">
        <v>3.9</v>
      </c>
      <c r="N2639" s="144">
        <v>43.45</v>
      </c>
      <c r="O2639" s="145">
        <v>43.45</v>
      </c>
      <c r="P2639" s="146">
        <v>43.45</v>
      </c>
      <c r="Q2639" s="147">
        <v>11.141</v>
      </c>
      <c r="R2639" s="535"/>
      <c r="S2639" s="536"/>
      <c r="T2639" s="537"/>
      <c r="U2639" s="198"/>
    </row>
    <row r="2640" spans="1:21" ht="89.25">
      <c r="A2640" s="137" t="s">
        <v>3524</v>
      </c>
      <c r="B2640" s="189">
        <v>4</v>
      </c>
      <c r="C2640" s="197" t="s">
        <v>1487</v>
      </c>
      <c r="D2640" s="197" t="s">
        <v>1488</v>
      </c>
      <c r="E2640" s="197" t="s">
        <v>1489</v>
      </c>
      <c r="F2640" s="197" t="s">
        <v>357</v>
      </c>
      <c r="G2640" s="139">
        <v>0.4</v>
      </c>
      <c r="H2640" s="139" t="s">
        <v>358</v>
      </c>
      <c r="I2640" s="140" t="s">
        <v>296</v>
      </c>
      <c r="J2640" s="141">
        <v>42396</v>
      </c>
      <c r="K2640" s="142"/>
      <c r="L2640" s="141">
        <v>42607</v>
      </c>
      <c r="M2640" s="143">
        <v>7.0670000000000002</v>
      </c>
      <c r="N2640" s="144">
        <v>975.68</v>
      </c>
      <c r="O2640" s="145">
        <v>390.27199999999999</v>
      </c>
      <c r="P2640" s="146">
        <v>390.27199999999999</v>
      </c>
      <c r="Q2640" s="147">
        <v>55.225000000000001</v>
      </c>
      <c r="R2640" s="535"/>
      <c r="S2640" s="536"/>
      <c r="T2640" s="537"/>
      <c r="U2640" s="198"/>
    </row>
    <row r="2641" spans="1:21" ht="38.25">
      <c r="A2641" s="137" t="s">
        <v>3525</v>
      </c>
      <c r="B2641" s="189">
        <v>5</v>
      </c>
      <c r="C2641" s="197" t="s">
        <v>354</v>
      </c>
      <c r="D2641" s="197" t="s">
        <v>1490</v>
      </c>
      <c r="E2641" s="197" t="s">
        <v>1491</v>
      </c>
      <c r="F2641" s="197" t="s">
        <v>357</v>
      </c>
      <c r="G2641" s="139">
        <v>0.4</v>
      </c>
      <c r="H2641" s="139" t="s">
        <v>358</v>
      </c>
      <c r="I2641" s="140" t="s">
        <v>296</v>
      </c>
      <c r="J2641" s="141">
        <v>41789</v>
      </c>
      <c r="K2641" s="142"/>
      <c r="L2641" s="141">
        <v>42063</v>
      </c>
      <c r="M2641" s="143">
        <v>9.1669999999999998</v>
      </c>
      <c r="N2641" s="144">
        <v>723.5</v>
      </c>
      <c r="O2641" s="145">
        <v>289.40000000000003</v>
      </c>
      <c r="P2641" s="146">
        <v>289.39999999999998</v>
      </c>
      <c r="Q2641" s="147">
        <v>31.57</v>
      </c>
      <c r="R2641" s="535"/>
      <c r="S2641" s="536"/>
      <c r="T2641" s="537"/>
      <c r="U2641" s="198"/>
    </row>
    <row r="2642" spans="1:21" ht="38.25">
      <c r="A2642" s="137" t="s">
        <v>3526</v>
      </c>
      <c r="B2642" s="189">
        <v>6</v>
      </c>
      <c r="C2642" s="197" t="s">
        <v>753</v>
      </c>
      <c r="D2642" s="197" t="s">
        <v>1492</v>
      </c>
      <c r="E2642" s="197" t="s">
        <v>1493</v>
      </c>
      <c r="F2642" s="197" t="s">
        <v>368</v>
      </c>
      <c r="G2642" s="139">
        <v>1</v>
      </c>
      <c r="H2642" s="139" t="s">
        <v>358</v>
      </c>
      <c r="I2642" s="140" t="s">
        <v>296</v>
      </c>
      <c r="J2642" s="141">
        <v>40745</v>
      </c>
      <c r="K2642" s="142">
        <v>8.7319999999999993</v>
      </c>
      <c r="L2642" s="141">
        <v>41306</v>
      </c>
      <c r="M2642" s="143">
        <v>10.000999999999999</v>
      </c>
      <c r="N2642" s="144">
        <v>387.68</v>
      </c>
      <c r="O2642" s="145">
        <v>387.68</v>
      </c>
      <c r="P2642" s="146">
        <v>387.68</v>
      </c>
      <c r="Q2642" s="147">
        <v>38.764000000000003</v>
      </c>
      <c r="R2642" s="535"/>
      <c r="S2642" s="536"/>
      <c r="T2642" s="537"/>
      <c r="U2642" s="198"/>
    </row>
    <row r="2643" spans="1:21">
      <c r="A2643" s="137" t="s">
        <v>3527</v>
      </c>
      <c r="B2643" s="189">
        <v>7</v>
      </c>
      <c r="C2643" s="197"/>
      <c r="D2643" s="197"/>
      <c r="E2643" s="197"/>
      <c r="F2643" s="197"/>
      <c r="G2643" s="139"/>
      <c r="H2643" s="139"/>
      <c r="I2643" s="140"/>
      <c r="J2643" s="141"/>
      <c r="K2643" s="142"/>
      <c r="L2643" s="141"/>
      <c r="M2643" s="143" t="s">
        <v>1776</v>
      </c>
      <c r="N2643" s="144"/>
      <c r="O2643" s="144" t="s">
        <v>1776</v>
      </c>
      <c r="P2643" s="146" t="s">
        <v>1776</v>
      </c>
      <c r="Q2643" s="147" t="s">
        <v>1776</v>
      </c>
      <c r="R2643" s="535"/>
      <c r="S2643" s="536"/>
      <c r="T2643" s="537"/>
      <c r="U2643" s="198"/>
    </row>
    <row r="2644" spans="1:21">
      <c r="A2644" s="137" t="s">
        <v>3528</v>
      </c>
      <c r="B2644" s="189">
        <v>8</v>
      </c>
      <c r="C2644" s="197"/>
      <c r="D2644" s="197"/>
      <c r="E2644" s="197"/>
      <c r="F2644" s="197"/>
      <c r="G2644" s="139"/>
      <c r="H2644" s="139"/>
      <c r="I2644" s="140"/>
      <c r="J2644" s="141"/>
      <c r="K2644" s="142"/>
      <c r="L2644" s="141"/>
      <c r="M2644" s="143" t="s">
        <v>1776</v>
      </c>
      <c r="N2644" s="145"/>
      <c r="O2644" s="144" t="s">
        <v>1776</v>
      </c>
      <c r="P2644" s="146" t="s">
        <v>1776</v>
      </c>
      <c r="Q2644" s="147" t="s">
        <v>1776</v>
      </c>
      <c r="R2644" s="535"/>
      <c r="S2644" s="536"/>
      <c r="T2644" s="537"/>
      <c r="U2644" s="198"/>
    </row>
    <row r="2645" spans="1:21">
      <c r="A2645" s="137" t="s">
        <v>3529</v>
      </c>
      <c r="B2645" s="189">
        <v>9</v>
      </c>
      <c r="C2645" s="197"/>
      <c r="D2645" s="197"/>
      <c r="E2645" s="197"/>
      <c r="F2645" s="197"/>
      <c r="G2645" s="139"/>
      <c r="H2645" s="139"/>
      <c r="I2645" s="140"/>
      <c r="J2645" s="141"/>
      <c r="K2645" s="142"/>
      <c r="L2645" s="141"/>
      <c r="M2645" s="143" t="s">
        <v>1776</v>
      </c>
      <c r="N2645" s="145"/>
      <c r="O2645" s="144" t="s">
        <v>1776</v>
      </c>
      <c r="P2645" s="146" t="s">
        <v>1776</v>
      </c>
      <c r="Q2645" s="147" t="s">
        <v>1776</v>
      </c>
      <c r="R2645" s="535"/>
      <c r="S2645" s="536"/>
      <c r="T2645" s="537"/>
      <c r="U2645" s="198"/>
    </row>
    <row r="2646" spans="1:21">
      <c r="A2646" s="137" t="s">
        <v>3530</v>
      </c>
      <c r="B2646" s="189">
        <v>10</v>
      </c>
      <c r="C2646" s="197"/>
      <c r="D2646" s="197"/>
      <c r="E2646" s="197"/>
      <c r="F2646" s="197"/>
      <c r="G2646" s="139"/>
      <c r="H2646" s="139"/>
      <c r="I2646" s="140"/>
      <c r="J2646" s="141"/>
      <c r="K2646" s="142"/>
      <c r="L2646" s="141"/>
      <c r="M2646" s="143" t="s">
        <v>1776</v>
      </c>
      <c r="N2646" s="145"/>
      <c r="O2646" s="144" t="s">
        <v>1776</v>
      </c>
      <c r="P2646" s="146" t="s">
        <v>1776</v>
      </c>
      <c r="Q2646" s="147" t="s">
        <v>1776</v>
      </c>
      <c r="R2646" s="535"/>
      <c r="S2646" s="536"/>
      <c r="T2646" s="537"/>
      <c r="U2646" s="198"/>
    </row>
    <row r="2647" spans="1:21">
      <c r="A2647" s="101"/>
      <c r="B2647" s="150"/>
      <c r="C2647" s="151"/>
      <c r="D2647" s="151"/>
      <c r="E2647" s="151"/>
      <c r="F2647" s="151"/>
      <c r="G2647" s="151"/>
      <c r="H2647" s="151"/>
      <c r="I2647" s="151"/>
      <c r="J2647" s="151"/>
      <c r="K2647" s="151"/>
      <c r="L2647" s="151"/>
      <c r="M2647" s="151"/>
      <c r="N2647" s="151"/>
      <c r="O2647" s="151"/>
      <c r="P2647" s="151"/>
      <c r="Q2647" s="151"/>
      <c r="R2647" s="151"/>
      <c r="S2647" s="152"/>
      <c r="T2647" s="153"/>
      <c r="U2647" s="385"/>
    </row>
    <row r="2648" spans="1:21" ht="16.5" thickBot="1">
      <c r="A2648" s="154"/>
      <c r="B2648" s="155"/>
      <c r="C2648" s="156"/>
      <c r="D2648" s="156"/>
      <c r="E2648" s="156"/>
      <c r="F2648" s="156"/>
      <c r="G2648" s="156"/>
      <c r="H2648" s="156"/>
      <c r="I2648" s="156"/>
      <c r="J2648" s="156"/>
      <c r="K2648" s="156"/>
      <c r="L2648" s="156"/>
      <c r="M2648" s="157"/>
      <c r="N2648" s="156"/>
      <c r="O2648" s="156"/>
      <c r="P2648" s="158"/>
      <c r="Q2648" s="158"/>
      <c r="R2648" s="159"/>
      <c r="S2648" s="160"/>
      <c r="T2648" s="161"/>
      <c r="U2648" s="162"/>
    </row>
    <row r="2649" spans="1:21">
      <c r="B2649" s="387"/>
      <c r="C2649" s="387"/>
      <c r="D2649" s="387"/>
      <c r="E2649" s="387"/>
      <c r="F2649" s="387"/>
      <c r="G2649" s="387"/>
      <c r="H2649" s="387"/>
      <c r="I2649" s="387"/>
      <c r="J2649" s="387"/>
      <c r="K2649" s="387"/>
      <c r="L2649" s="387"/>
      <c r="M2649" s="387"/>
      <c r="N2649" s="387"/>
      <c r="O2649" s="387"/>
      <c r="P2649" s="387"/>
      <c r="Q2649" s="387"/>
      <c r="R2649" s="387"/>
      <c r="S2649" s="387"/>
      <c r="U2649" s="388"/>
    </row>
    <row r="2650" spans="1:21" ht="16.5" customHeight="1" thickBot="1">
      <c r="A2650" s="101"/>
      <c r="B2650" s="538" t="s">
        <v>369</v>
      </c>
      <c r="C2650" s="538"/>
      <c r="D2650" s="538"/>
      <c r="E2650" s="538"/>
      <c r="F2650" s="538"/>
      <c r="G2650" s="538"/>
      <c r="H2650" s="538"/>
      <c r="I2650" s="538"/>
      <c r="J2650" s="538"/>
      <c r="K2650" s="538"/>
      <c r="L2650" s="538"/>
      <c r="M2650" s="538"/>
      <c r="N2650" s="538"/>
      <c r="O2650" s="538"/>
      <c r="P2650" s="538"/>
      <c r="Q2650" s="538"/>
      <c r="R2650" s="538"/>
      <c r="S2650" s="538"/>
      <c r="T2650" s="538"/>
      <c r="U2650" s="389"/>
    </row>
    <row r="2651" spans="1:21" ht="15.75" customHeight="1">
      <c r="A2651" s="163" t="s">
        <v>3531</v>
      </c>
      <c r="B2651" s="539" t="s">
        <v>370</v>
      </c>
      <c r="C2651" s="526" t="s">
        <v>371</v>
      </c>
      <c r="D2651" s="526"/>
      <c r="E2651" s="526"/>
      <c r="F2651" s="526"/>
      <c r="G2651" s="526"/>
      <c r="H2651" s="526"/>
      <c r="I2651" s="526"/>
      <c r="J2651" s="526"/>
      <c r="K2651" s="526"/>
      <c r="L2651" s="542" t="s">
        <v>372</v>
      </c>
      <c r="M2651" s="545" t="s">
        <v>373</v>
      </c>
      <c r="N2651" s="545"/>
      <c r="O2651" s="545"/>
      <c r="P2651" s="545"/>
      <c r="Q2651" s="546"/>
      <c r="R2651" s="549" t="s">
        <v>374</v>
      </c>
      <c r="S2651" s="546"/>
      <c r="T2651" s="565" t="s">
        <v>1785</v>
      </c>
      <c r="U2651" s="389"/>
    </row>
    <row r="2652" spans="1:21" ht="16.5" customHeight="1">
      <c r="A2652" s="163" t="s">
        <v>3532</v>
      </c>
      <c r="B2652" s="540"/>
      <c r="C2652" s="526" t="s">
        <v>375</v>
      </c>
      <c r="D2652" s="526"/>
      <c r="E2652" s="527"/>
      <c r="F2652" s="164">
        <v>2</v>
      </c>
      <c r="G2652" s="528" t="s">
        <v>376</v>
      </c>
      <c r="H2652" s="526"/>
      <c r="I2652" s="529" t="s">
        <v>1787</v>
      </c>
      <c r="J2652" s="530"/>
      <c r="K2652" s="531"/>
      <c r="L2652" s="543"/>
      <c r="M2652" s="547"/>
      <c r="N2652" s="547"/>
      <c r="O2652" s="547"/>
      <c r="P2652" s="547"/>
      <c r="Q2652" s="548"/>
      <c r="R2652" s="521"/>
      <c r="S2652" s="548"/>
      <c r="T2652" s="566"/>
      <c r="U2652" s="389"/>
    </row>
    <row r="2653" spans="1:21" ht="56.25" customHeight="1" thickBot="1">
      <c r="A2653" s="163" t="s">
        <v>3533</v>
      </c>
      <c r="B2653" s="540"/>
      <c r="C2653" s="530" t="s">
        <v>377</v>
      </c>
      <c r="D2653" s="532"/>
      <c r="E2653" s="165" t="s">
        <v>378</v>
      </c>
      <c r="F2653" s="166" t="s">
        <v>379</v>
      </c>
      <c r="G2653" s="131" t="s">
        <v>380</v>
      </c>
      <c r="H2653" s="167" t="s">
        <v>381</v>
      </c>
      <c r="I2653" s="166" t="s">
        <v>382</v>
      </c>
      <c r="J2653" s="131" t="s">
        <v>1789</v>
      </c>
      <c r="K2653" s="166" t="s">
        <v>383</v>
      </c>
      <c r="L2653" s="544"/>
      <c r="M2653" s="533" t="s">
        <v>384</v>
      </c>
      <c r="N2653" s="534"/>
      <c r="O2653" s="534"/>
      <c r="P2653" s="534"/>
      <c r="Q2653" s="168">
        <v>6</v>
      </c>
      <c r="R2653" s="550"/>
      <c r="S2653" s="551"/>
      <c r="T2653" s="567"/>
      <c r="U2653" s="390"/>
    </row>
    <row r="2654" spans="1:21" ht="15.75" customHeight="1">
      <c r="A2654" s="163" t="s">
        <v>3534</v>
      </c>
      <c r="B2654" s="540"/>
      <c r="C2654" s="169">
        <v>1</v>
      </c>
      <c r="D2654" s="170" t="s">
        <v>296</v>
      </c>
      <c r="E2654" s="171">
        <v>0.6</v>
      </c>
      <c r="F2654" s="172">
        <v>1252.422</v>
      </c>
      <c r="G2654" s="173">
        <v>32.302</v>
      </c>
      <c r="H2654" s="174">
        <v>38.771999999999998</v>
      </c>
      <c r="I2654" s="175" t="s">
        <v>358</v>
      </c>
      <c r="J2654" s="176" t="s">
        <v>358</v>
      </c>
      <c r="K2654" s="177" t="s">
        <v>1785</v>
      </c>
      <c r="L2654" s="542" t="s">
        <v>385</v>
      </c>
      <c r="M2654" s="558" t="s">
        <v>386</v>
      </c>
      <c r="N2654" s="558"/>
      <c r="O2654" s="558"/>
      <c r="P2654" s="558"/>
      <c r="Q2654" s="559"/>
      <c r="R2654" s="549" t="s">
        <v>387</v>
      </c>
      <c r="S2654" s="545"/>
      <c r="T2654" s="546"/>
      <c r="U2654" s="390"/>
    </row>
    <row r="2655" spans="1:21" ht="27" customHeight="1" thickBot="1">
      <c r="A2655" s="163" t="s">
        <v>3535</v>
      </c>
      <c r="B2655" s="540"/>
      <c r="C2655" s="169">
        <v>2</v>
      </c>
      <c r="D2655" s="170" t="s">
        <v>297</v>
      </c>
      <c r="E2655" s="171">
        <v>0.4</v>
      </c>
      <c r="F2655" s="172">
        <v>43.45</v>
      </c>
      <c r="G2655" s="173">
        <v>3.9</v>
      </c>
      <c r="H2655" s="174">
        <v>11.141</v>
      </c>
      <c r="I2655" s="175" t="s">
        <v>364</v>
      </c>
      <c r="J2655" s="176" t="s">
        <v>364</v>
      </c>
      <c r="K2655" s="177" t="s">
        <v>1776</v>
      </c>
      <c r="L2655" s="543"/>
      <c r="M2655" s="529" t="s">
        <v>388</v>
      </c>
      <c r="N2655" s="532"/>
      <c r="O2655" s="178" t="s">
        <v>389</v>
      </c>
      <c r="P2655" s="529" t="s">
        <v>390</v>
      </c>
      <c r="Q2655" s="531"/>
      <c r="R2655" s="550"/>
      <c r="S2655" s="564"/>
      <c r="T2655" s="551"/>
      <c r="U2655" s="390"/>
    </row>
    <row r="2656" spans="1:21" ht="16.5" thickBot="1">
      <c r="A2656" s="163" t="s">
        <v>3536</v>
      </c>
      <c r="B2656" s="540"/>
      <c r="C2656" s="169">
        <v>3</v>
      </c>
      <c r="D2656" s="170" t="s">
        <v>1776</v>
      </c>
      <c r="E2656" s="171" t="s">
        <v>1776</v>
      </c>
      <c r="F2656" s="172" t="s">
        <v>1776</v>
      </c>
      <c r="G2656" s="173" t="s">
        <v>1776</v>
      </c>
      <c r="H2656" s="174" t="s">
        <v>1776</v>
      </c>
      <c r="I2656" s="175" t="s">
        <v>1776</v>
      </c>
      <c r="J2656" s="176" t="s">
        <v>1776</v>
      </c>
      <c r="K2656" s="177" t="s">
        <v>1776</v>
      </c>
      <c r="L2656" s="544"/>
      <c r="M2656" s="560">
        <v>1</v>
      </c>
      <c r="N2656" s="561"/>
      <c r="O2656" s="391">
        <v>6</v>
      </c>
      <c r="P2656" s="562">
        <v>6.0339999999999998</v>
      </c>
      <c r="Q2656" s="563"/>
      <c r="R2656" s="392"/>
      <c r="S2656" s="393"/>
      <c r="T2656" s="394"/>
      <c r="U2656" s="390"/>
    </row>
    <row r="2657" spans="1:21" ht="15.75" customHeight="1">
      <c r="A2657" s="163" t="s">
        <v>3537</v>
      </c>
      <c r="B2657" s="540"/>
      <c r="C2657" s="169">
        <v>4</v>
      </c>
      <c r="D2657" s="170" t="s">
        <v>1776</v>
      </c>
      <c r="E2657" s="171" t="s">
        <v>1776</v>
      </c>
      <c r="F2657" s="172" t="s">
        <v>1776</v>
      </c>
      <c r="G2657" s="173" t="s">
        <v>1776</v>
      </c>
      <c r="H2657" s="174" t="s">
        <v>1776</v>
      </c>
      <c r="I2657" s="175" t="s">
        <v>1776</v>
      </c>
      <c r="J2657" s="176" t="s">
        <v>1776</v>
      </c>
      <c r="K2657" s="177" t="s">
        <v>1776</v>
      </c>
      <c r="L2657" s="555" t="s">
        <v>391</v>
      </c>
      <c r="M2657" s="557" t="s">
        <v>392</v>
      </c>
      <c r="N2657" s="558"/>
      <c r="O2657" s="558"/>
      <c r="P2657" s="558"/>
      <c r="Q2657" s="559"/>
      <c r="R2657" s="392"/>
      <c r="S2657" s="393"/>
      <c r="T2657" s="394"/>
      <c r="U2657" s="390"/>
    </row>
    <row r="2658" spans="1:21" ht="27" customHeight="1">
      <c r="A2658" s="163" t="s">
        <v>3538</v>
      </c>
      <c r="B2658" s="540"/>
      <c r="C2658" s="169">
        <v>5</v>
      </c>
      <c r="D2658" s="170" t="s">
        <v>1776</v>
      </c>
      <c r="E2658" s="171" t="s">
        <v>1776</v>
      </c>
      <c r="F2658" s="172" t="s">
        <v>1776</v>
      </c>
      <c r="G2658" s="173" t="s">
        <v>1776</v>
      </c>
      <c r="H2658" s="174" t="s">
        <v>1776</v>
      </c>
      <c r="I2658" s="175" t="s">
        <v>1776</v>
      </c>
      <c r="J2658" s="176" t="s">
        <v>1776</v>
      </c>
      <c r="K2658" s="177" t="s">
        <v>1776</v>
      </c>
      <c r="L2658" s="556"/>
      <c r="M2658" s="529" t="s">
        <v>388</v>
      </c>
      <c r="N2658" s="532"/>
      <c r="O2658" s="178" t="s">
        <v>1796</v>
      </c>
      <c r="P2658" s="529" t="s">
        <v>393</v>
      </c>
      <c r="Q2658" s="531"/>
      <c r="R2658" s="392"/>
      <c r="S2658" s="393"/>
      <c r="T2658" s="394"/>
      <c r="U2658" s="390"/>
    </row>
    <row r="2659" spans="1:21" ht="16.5" thickBot="1">
      <c r="A2659" s="163" t="s">
        <v>3539</v>
      </c>
      <c r="B2659" s="540"/>
      <c r="C2659" s="179">
        <v>6</v>
      </c>
      <c r="D2659" s="180" t="s">
        <v>1776</v>
      </c>
      <c r="E2659" s="181" t="s">
        <v>1776</v>
      </c>
      <c r="F2659" s="182" t="s">
        <v>1776</v>
      </c>
      <c r="G2659" s="183" t="s">
        <v>1776</v>
      </c>
      <c r="H2659" s="184" t="s">
        <v>1776</v>
      </c>
      <c r="I2659" s="185" t="s">
        <v>1776</v>
      </c>
      <c r="J2659" s="176" t="s">
        <v>1776</v>
      </c>
      <c r="K2659" s="177" t="s">
        <v>1776</v>
      </c>
      <c r="L2659" s="556"/>
      <c r="M2659" s="560">
        <v>1</v>
      </c>
      <c r="N2659" s="561"/>
      <c r="O2659" s="391">
        <v>58.151000000000003</v>
      </c>
      <c r="P2659" s="562">
        <v>35.795999999999999</v>
      </c>
      <c r="Q2659" s="563"/>
      <c r="R2659" s="392"/>
      <c r="S2659" s="393"/>
      <c r="T2659" s="394"/>
      <c r="U2659" s="390"/>
    </row>
    <row r="2660" spans="1:21" ht="16.5" customHeight="1" thickBot="1">
      <c r="A2660" s="163" t="s">
        <v>3540</v>
      </c>
      <c r="B2660" s="541"/>
      <c r="C2660" s="568"/>
      <c r="D2660" s="568"/>
      <c r="E2660" s="568"/>
      <c r="F2660" s="568"/>
      <c r="G2660" s="568"/>
      <c r="H2660" s="568" t="s">
        <v>394</v>
      </c>
      <c r="I2660" s="568"/>
      <c r="J2660" s="568"/>
      <c r="K2660" s="186" t="s">
        <v>1785</v>
      </c>
      <c r="L2660" s="569"/>
      <c r="M2660" s="570"/>
      <c r="N2660" s="570"/>
      <c r="O2660" s="570"/>
      <c r="P2660" s="570"/>
      <c r="Q2660" s="571"/>
      <c r="R2660" s="395"/>
      <c r="S2660" s="396"/>
      <c r="T2660" s="397"/>
      <c r="U2660" s="390"/>
    </row>
    <row r="2661" spans="1:21">
      <c r="A2661" s="398"/>
      <c r="B2661" s="399"/>
      <c r="C2661" s="399"/>
      <c r="D2661" s="399"/>
      <c r="E2661" s="399"/>
      <c r="F2661" s="399"/>
      <c r="G2661" s="399"/>
      <c r="H2661" s="399"/>
      <c r="I2661" s="400"/>
      <c r="J2661" s="399"/>
      <c r="K2661" s="401"/>
      <c r="L2661" s="401"/>
      <c r="M2661" s="401"/>
      <c r="N2661" s="402"/>
      <c r="O2661" s="401"/>
      <c r="P2661" s="401"/>
      <c r="Q2661" s="401"/>
      <c r="R2661" s="399"/>
      <c r="S2661" s="400"/>
      <c r="T2661" s="399"/>
      <c r="U2661" s="403"/>
    </row>
    <row r="2662" spans="1:21">
      <c r="H2662" s="404"/>
    </row>
    <row r="2663" spans="1:21" ht="24" thickBot="1">
      <c r="A2663" s="154">
        <v>98</v>
      </c>
      <c r="B2663" s="523" t="s">
        <v>331</v>
      </c>
      <c r="C2663" s="523"/>
      <c r="D2663" s="523"/>
      <c r="E2663" s="122">
        <v>98</v>
      </c>
      <c r="F2663" s="123" t="s">
        <v>140</v>
      </c>
      <c r="G2663" s="121"/>
      <c r="H2663" s="121"/>
      <c r="I2663" s="123"/>
      <c r="J2663" s="123"/>
      <c r="K2663" s="124"/>
      <c r="L2663" s="124"/>
      <c r="M2663" s="121"/>
      <c r="N2663" s="121"/>
      <c r="O2663" s="382"/>
      <c r="P2663" s="382"/>
      <c r="Q2663" s="382"/>
      <c r="R2663" s="382"/>
      <c r="S2663" s="383"/>
      <c r="T2663" s="105"/>
      <c r="U2663" s="105"/>
    </row>
    <row r="2664" spans="1:21" ht="15.75" customHeight="1">
      <c r="A2664" s="101"/>
      <c r="B2664" s="524" t="s">
        <v>332</v>
      </c>
      <c r="C2664" s="127" t="s">
        <v>333</v>
      </c>
      <c r="D2664" s="125" t="s">
        <v>334</v>
      </c>
      <c r="E2664" s="125"/>
      <c r="F2664" s="125" t="s">
        <v>335</v>
      </c>
      <c r="G2664" s="126"/>
      <c r="H2664" s="509" t="s">
        <v>336</v>
      </c>
      <c r="I2664" s="509" t="s">
        <v>337</v>
      </c>
      <c r="J2664" s="509" t="s">
        <v>338</v>
      </c>
      <c r="K2664" s="509" t="s">
        <v>339</v>
      </c>
      <c r="L2664" s="509" t="s">
        <v>340</v>
      </c>
      <c r="M2664" s="511" t="s">
        <v>341</v>
      </c>
      <c r="N2664" s="509" t="s">
        <v>342</v>
      </c>
      <c r="O2664" s="513" t="s">
        <v>343</v>
      </c>
      <c r="P2664" s="514"/>
      <c r="Q2664" s="128" t="s">
        <v>344</v>
      </c>
      <c r="R2664" s="515" t="s">
        <v>345</v>
      </c>
      <c r="S2664" s="516"/>
      <c r="T2664" s="517"/>
      <c r="U2664" s="521" t="s">
        <v>346</v>
      </c>
    </row>
    <row r="2665" spans="1:21" ht="27">
      <c r="A2665" s="101"/>
      <c r="B2665" s="525"/>
      <c r="C2665" s="131" t="s">
        <v>347</v>
      </c>
      <c r="D2665" s="129" t="s">
        <v>48</v>
      </c>
      <c r="E2665" s="129" t="s">
        <v>348</v>
      </c>
      <c r="F2665" s="129" t="s">
        <v>349</v>
      </c>
      <c r="G2665" s="130" t="s">
        <v>350</v>
      </c>
      <c r="H2665" s="510"/>
      <c r="I2665" s="510"/>
      <c r="J2665" s="510"/>
      <c r="K2665" s="510"/>
      <c r="L2665" s="510"/>
      <c r="M2665" s="512"/>
      <c r="N2665" s="510"/>
      <c r="O2665" s="131" t="s">
        <v>351</v>
      </c>
      <c r="P2665" s="129" t="s">
        <v>352</v>
      </c>
      <c r="Q2665" s="132" t="s">
        <v>353</v>
      </c>
      <c r="R2665" s="518"/>
      <c r="S2665" s="519"/>
      <c r="T2665" s="520"/>
      <c r="U2665" s="521"/>
    </row>
    <row r="2666" spans="1:21">
      <c r="A2666" s="101"/>
      <c r="B2666" s="133"/>
      <c r="C2666" s="134"/>
      <c r="D2666" s="134"/>
      <c r="E2666" s="134"/>
      <c r="F2666" s="134"/>
      <c r="G2666" s="134"/>
      <c r="H2666" s="134"/>
      <c r="I2666" s="134"/>
      <c r="J2666" s="134"/>
      <c r="K2666" s="134"/>
      <c r="L2666" s="134"/>
      <c r="M2666" s="134"/>
      <c r="N2666" s="134"/>
      <c r="O2666" s="134"/>
      <c r="P2666" s="134"/>
      <c r="Q2666" s="134"/>
      <c r="R2666" s="134"/>
      <c r="S2666" s="135"/>
      <c r="T2666" s="136"/>
      <c r="U2666" s="120"/>
    </row>
    <row r="2667" spans="1:21" ht="25.5">
      <c r="A2667" s="137" t="s">
        <v>3541</v>
      </c>
      <c r="B2667" s="187">
        <v>1</v>
      </c>
      <c r="C2667" s="138" t="s">
        <v>1494</v>
      </c>
      <c r="D2667" s="138" t="s">
        <v>1495</v>
      </c>
      <c r="E2667" s="138" t="s">
        <v>1496</v>
      </c>
      <c r="F2667" s="138" t="s">
        <v>357</v>
      </c>
      <c r="G2667" s="139">
        <v>0.5</v>
      </c>
      <c r="H2667" s="139" t="s">
        <v>358</v>
      </c>
      <c r="I2667" s="140" t="s">
        <v>298</v>
      </c>
      <c r="J2667" s="141">
        <v>39387</v>
      </c>
      <c r="K2667" s="142"/>
      <c r="L2667" s="141">
        <v>39460</v>
      </c>
      <c r="M2667" s="143">
        <v>2.4670000000000001</v>
      </c>
      <c r="N2667" s="144">
        <v>71.45</v>
      </c>
      <c r="O2667" s="145">
        <v>35.725000000000001</v>
      </c>
      <c r="P2667" s="146">
        <v>35.725000000000001</v>
      </c>
      <c r="Q2667" s="147">
        <v>14.481</v>
      </c>
      <c r="R2667" s="506"/>
      <c r="S2667" s="507"/>
      <c r="T2667" s="508"/>
      <c r="U2667" s="384"/>
    </row>
    <row r="2668" spans="1:21" ht="25.5">
      <c r="A2668" s="137" t="s">
        <v>3542</v>
      </c>
      <c r="B2668" s="187">
        <v>2</v>
      </c>
      <c r="C2668" s="196" t="s">
        <v>1497</v>
      </c>
      <c r="D2668" s="196" t="s">
        <v>1498</v>
      </c>
      <c r="E2668" s="196" t="s">
        <v>1499</v>
      </c>
      <c r="F2668" s="196" t="s">
        <v>368</v>
      </c>
      <c r="G2668" s="139">
        <v>1</v>
      </c>
      <c r="H2668" s="139" t="s">
        <v>358</v>
      </c>
      <c r="I2668" s="140" t="s">
        <v>298</v>
      </c>
      <c r="J2668" s="141">
        <v>37769</v>
      </c>
      <c r="K2668" s="142"/>
      <c r="L2668" s="141">
        <v>37936</v>
      </c>
      <c r="M2668" s="143">
        <v>5.6</v>
      </c>
      <c r="N2668" s="144">
        <v>127.35</v>
      </c>
      <c r="O2668" s="145">
        <v>127.35</v>
      </c>
      <c r="P2668" s="146">
        <v>127.35</v>
      </c>
      <c r="Q2668" s="147">
        <v>22.741</v>
      </c>
      <c r="R2668" s="552"/>
      <c r="S2668" s="553"/>
      <c r="T2668" s="554"/>
      <c r="U2668" s="200"/>
    </row>
    <row r="2669" spans="1:21" ht="38.25">
      <c r="A2669" s="137" t="s">
        <v>3543</v>
      </c>
      <c r="B2669" s="149">
        <v>3</v>
      </c>
      <c r="C2669" s="138" t="s">
        <v>1500</v>
      </c>
      <c r="D2669" s="138" t="s">
        <v>1501</v>
      </c>
      <c r="E2669" s="138" t="s">
        <v>1502</v>
      </c>
      <c r="F2669" s="138" t="s">
        <v>357</v>
      </c>
      <c r="G2669" s="139">
        <v>0.75</v>
      </c>
      <c r="H2669" s="139" t="s">
        <v>358</v>
      </c>
      <c r="I2669" s="140" t="s">
        <v>298</v>
      </c>
      <c r="J2669" s="141">
        <v>37671</v>
      </c>
      <c r="K2669" s="142">
        <v>1.4</v>
      </c>
      <c r="L2669" s="141">
        <v>37834</v>
      </c>
      <c r="M2669" s="143">
        <v>4.0670000000000002</v>
      </c>
      <c r="N2669" s="144">
        <v>126.32</v>
      </c>
      <c r="O2669" s="145">
        <v>94.74</v>
      </c>
      <c r="P2669" s="146">
        <v>94.74</v>
      </c>
      <c r="Q2669" s="147">
        <v>23.295000000000002</v>
      </c>
      <c r="R2669" s="535"/>
      <c r="S2669" s="536"/>
      <c r="T2669" s="537"/>
      <c r="U2669" s="198"/>
    </row>
    <row r="2670" spans="1:21" ht="51">
      <c r="A2670" s="137" t="s">
        <v>3544</v>
      </c>
      <c r="B2670" s="189">
        <v>4</v>
      </c>
      <c r="C2670" s="197" t="s">
        <v>1503</v>
      </c>
      <c r="D2670" s="197" t="s">
        <v>1504</v>
      </c>
      <c r="E2670" s="197" t="s">
        <v>1505</v>
      </c>
      <c r="F2670" s="197" t="s">
        <v>368</v>
      </c>
      <c r="G2670" s="139">
        <v>1</v>
      </c>
      <c r="H2670" s="139" t="s">
        <v>358</v>
      </c>
      <c r="I2670" s="140" t="s">
        <v>298</v>
      </c>
      <c r="J2670" s="141">
        <v>37116</v>
      </c>
      <c r="K2670" s="142"/>
      <c r="L2670" s="141">
        <v>37148</v>
      </c>
      <c r="M2670" s="143">
        <v>1.1000000000000001</v>
      </c>
      <c r="N2670" s="144">
        <v>58.26</v>
      </c>
      <c r="O2670" s="145">
        <v>58.26</v>
      </c>
      <c r="P2670" s="146">
        <v>58.26</v>
      </c>
      <c r="Q2670" s="147">
        <v>52.963999999999999</v>
      </c>
      <c r="R2670" s="535"/>
      <c r="S2670" s="536"/>
      <c r="T2670" s="537"/>
      <c r="U2670" s="198"/>
    </row>
    <row r="2671" spans="1:21" ht="25.5">
      <c r="A2671" s="137" t="s">
        <v>3545</v>
      </c>
      <c r="B2671" s="189">
        <v>5</v>
      </c>
      <c r="C2671" s="197" t="s">
        <v>1503</v>
      </c>
      <c r="D2671" s="197" t="s">
        <v>1506</v>
      </c>
      <c r="E2671" s="197" t="s">
        <v>1507</v>
      </c>
      <c r="F2671" s="197" t="s">
        <v>368</v>
      </c>
      <c r="G2671" s="139">
        <v>1</v>
      </c>
      <c r="H2671" s="139" t="s">
        <v>358</v>
      </c>
      <c r="I2671" s="140" t="s">
        <v>298</v>
      </c>
      <c r="J2671" s="141">
        <v>36192</v>
      </c>
      <c r="K2671" s="142"/>
      <c r="L2671" s="141">
        <v>36646</v>
      </c>
      <c r="M2671" s="143">
        <v>15.167</v>
      </c>
      <c r="N2671" s="144">
        <v>793.61</v>
      </c>
      <c r="O2671" s="145">
        <v>793.61</v>
      </c>
      <c r="P2671" s="146">
        <v>793.61</v>
      </c>
      <c r="Q2671" s="147">
        <v>52.325000000000003</v>
      </c>
      <c r="R2671" s="535"/>
      <c r="S2671" s="536"/>
      <c r="T2671" s="537"/>
      <c r="U2671" s="198"/>
    </row>
    <row r="2672" spans="1:21" ht="63.75">
      <c r="A2672" s="137" t="s">
        <v>3546</v>
      </c>
      <c r="B2672" s="189">
        <v>6</v>
      </c>
      <c r="C2672" s="197" t="s">
        <v>1508</v>
      </c>
      <c r="D2672" s="197" t="s">
        <v>1509</v>
      </c>
      <c r="E2672" s="197" t="s">
        <v>1510</v>
      </c>
      <c r="F2672" s="197" t="s">
        <v>368</v>
      </c>
      <c r="G2672" s="139">
        <v>1</v>
      </c>
      <c r="H2672" s="139" t="s">
        <v>358</v>
      </c>
      <c r="I2672" s="140" t="s">
        <v>299</v>
      </c>
      <c r="J2672" s="141">
        <v>38345</v>
      </c>
      <c r="K2672" s="142"/>
      <c r="L2672" s="141">
        <v>38581</v>
      </c>
      <c r="M2672" s="143">
        <v>7.9</v>
      </c>
      <c r="N2672" s="144">
        <v>306.529</v>
      </c>
      <c r="O2672" s="145">
        <v>306.529</v>
      </c>
      <c r="P2672" s="146">
        <v>306.529</v>
      </c>
      <c r="Q2672" s="147">
        <v>38.801000000000002</v>
      </c>
      <c r="R2672" s="535"/>
      <c r="S2672" s="536"/>
      <c r="T2672" s="537"/>
      <c r="U2672" s="198"/>
    </row>
    <row r="2673" spans="1:21">
      <c r="A2673" s="137" t="s">
        <v>3547</v>
      </c>
      <c r="B2673" s="189">
        <v>7</v>
      </c>
      <c r="C2673" s="197"/>
      <c r="D2673" s="197"/>
      <c r="E2673" s="197"/>
      <c r="F2673" s="197"/>
      <c r="G2673" s="139"/>
      <c r="H2673" s="139"/>
      <c r="I2673" s="140"/>
      <c r="J2673" s="141"/>
      <c r="K2673" s="142"/>
      <c r="L2673" s="141"/>
      <c r="M2673" s="143" t="s">
        <v>1776</v>
      </c>
      <c r="N2673" s="144"/>
      <c r="O2673" s="144" t="s">
        <v>1776</v>
      </c>
      <c r="P2673" s="146" t="s">
        <v>1776</v>
      </c>
      <c r="Q2673" s="147" t="s">
        <v>1776</v>
      </c>
      <c r="R2673" s="535"/>
      <c r="S2673" s="536"/>
      <c r="T2673" s="537"/>
      <c r="U2673" s="198"/>
    </row>
    <row r="2674" spans="1:21">
      <c r="A2674" s="137" t="s">
        <v>3548</v>
      </c>
      <c r="B2674" s="189">
        <v>8</v>
      </c>
      <c r="C2674" s="197"/>
      <c r="D2674" s="197"/>
      <c r="E2674" s="197"/>
      <c r="F2674" s="197"/>
      <c r="G2674" s="139"/>
      <c r="H2674" s="139"/>
      <c r="I2674" s="140"/>
      <c r="J2674" s="141"/>
      <c r="K2674" s="142"/>
      <c r="L2674" s="141"/>
      <c r="M2674" s="143" t="s">
        <v>1776</v>
      </c>
      <c r="N2674" s="145"/>
      <c r="O2674" s="144" t="s">
        <v>1776</v>
      </c>
      <c r="P2674" s="146" t="s">
        <v>1776</v>
      </c>
      <c r="Q2674" s="147" t="s">
        <v>1776</v>
      </c>
      <c r="R2674" s="535"/>
      <c r="S2674" s="536"/>
      <c r="T2674" s="537"/>
      <c r="U2674" s="198"/>
    </row>
    <row r="2675" spans="1:21">
      <c r="A2675" s="137" t="s">
        <v>3549</v>
      </c>
      <c r="B2675" s="189">
        <v>9</v>
      </c>
      <c r="C2675" s="197"/>
      <c r="D2675" s="197"/>
      <c r="E2675" s="197"/>
      <c r="F2675" s="197"/>
      <c r="G2675" s="139"/>
      <c r="H2675" s="139"/>
      <c r="I2675" s="140"/>
      <c r="J2675" s="141"/>
      <c r="K2675" s="142"/>
      <c r="L2675" s="141"/>
      <c r="M2675" s="143" t="s">
        <v>1776</v>
      </c>
      <c r="N2675" s="145"/>
      <c r="O2675" s="144" t="s">
        <v>1776</v>
      </c>
      <c r="P2675" s="146" t="s">
        <v>1776</v>
      </c>
      <c r="Q2675" s="147" t="s">
        <v>1776</v>
      </c>
      <c r="R2675" s="535"/>
      <c r="S2675" s="536"/>
      <c r="T2675" s="537"/>
      <c r="U2675" s="198"/>
    </row>
    <row r="2676" spans="1:21">
      <c r="A2676" s="137" t="s">
        <v>3550</v>
      </c>
      <c r="B2676" s="189">
        <v>10</v>
      </c>
      <c r="C2676" s="197"/>
      <c r="D2676" s="197"/>
      <c r="E2676" s="197"/>
      <c r="F2676" s="197"/>
      <c r="G2676" s="139"/>
      <c r="H2676" s="139"/>
      <c r="I2676" s="140"/>
      <c r="J2676" s="141"/>
      <c r="K2676" s="142"/>
      <c r="L2676" s="141"/>
      <c r="M2676" s="143" t="s">
        <v>1776</v>
      </c>
      <c r="N2676" s="145"/>
      <c r="O2676" s="144" t="s">
        <v>1776</v>
      </c>
      <c r="P2676" s="146" t="s">
        <v>1776</v>
      </c>
      <c r="Q2676" s="147" t="s">
        <v>1776</v>
      </c>
      <c r="R2676" s="535"/>
      <c r="S2676" s="536"/>
      <c r="T2676" s="537"/>
      <c r="U2676" s="198"/>
    </row>
    <row r="2677" spans="1:21">
      <c r="A2677" s="101"/>
      <c r="B2677" s="150"/>
      <c r="C2677" s="151"/>
      <c r="D2677" s="151"/>
      <c r="E2677" s="151"/>
      <c r="F2677" s="151"/>
      <c r="G2677" s="151"/>
      <c r="H2677" s="151"/>
      <c r="I2677" s="151"/>
      <c r="J2677" s="151"/>
      <c r="K2677" s="151"/>
      <c r="L2677" s="151"/>
      <c r="M2677" s="151"/>
      <c r="N2677" s="151"/>
      <c r="O2677" s="151"/>
      <c r="P2677" s="151"/>
      <c r="Q2677" s="151"/>
      <c r="R2677" s="151"/>
      <c r="S2677" s="152"/>
      <c r="T2677" s="153"/>
      <c r="U2677" s="385"/>
    </row>
    <row r="2678" spans="1:21" ht="16.5" thickBot="1">
      <c r="A2678" s="154"/>
      <c r="B2678" s="155"/>
      <c r="C2678" s="156"/>
      <c r="D2678" s="156"/>
      <c r="E2678" s="156"/>
      <c r="F2678" s="156"/>
      <c r="G2678" s="156"/>
      <c r="H2678" s="156"/>
      <c r="I2678" s="156"/>
      <c r="J2678" s="156"/>
      <c r="K2678" s="156"/>
      <c r="L2678" s="156"/>
      <c r="M2678" s="157"/>
      <c r="N2678" s="156"/>
      <c r="O2678" s="156"/>
      <c r="P2678" s="158"/>
      <c r="Q2678" s="158"/>
      <c r="R2678" s="159"/>
      <c r="S2678" s="160"/>
      <c r="T2678" s="161"/>
      <c r="U2678" s="162"/>
    </row>
    <row r="2679" spans="1:21">
      <c r="B2679" s="387"/>
      <c r="C2679" s="387"/>
      <c r="D2679" s="387"/>
      <c r="E2679" s="387"/>
      <c r="F2679" s="387"/>
      <c r="G2679" s="387"/>
      <c r="H2679" s="387"/>
      <c r="I2679" s="387"/>
      <c r="J2679" s="387"/>
      <c r="K2679" s="387"/>
      <c r="L2679" s="387"/>
      <c r="M2679" s="387"/>
      <c r="N2679" s="387"/>
      <c r="O2679" s="387"/>
      <c r="P2679" s="387"/>
      <c r="Q2679" s="387"/>
      <c r="R2679" s="387"/>
      <c r="S2679" s="387"/>
      <c r="U2679" s="388"/>
    </row>
    <row r="2680" spans="1:21" ht="16.5" customHeight="1" thickBot="1">
      <c r="A2680" s="101"/>
      <c r="B2680" s="538" t="s">
        <v>369</v>
      </c>
      <c r="C2680" s="538"/>
      <c r="D2680" s="538"/>
      <c r="E2680" s="538"/>
      <c r="F2680" s="538"/>
      <c r="G2680" s="538"/>
      <c r="H2680" s="538"/>
      <c r="I2680" s="538"/>
      <c r="J2680" s="538"/>
      <c r="K2680" s="538"/>
      <c r="L2680" s="538"/>
      <c r="M2680" s="538"/>
      <c r="N2680" s="538"/>
      <c r="O2680" s="538"/>
      <c r="P2680" s="538"/>
      <c r="Q2680" s="538"/>
      <c r="R2680" s="538"/>
      <c r="S2680" s="538"/>
      <c r="T2680" s="538"/>
      <c r="U2680" s="389"/>
    </row>
    <row r="2681" spans="1:21" ht="15.75" customHeight="1">
      <c r="A2681" s="163" t="s">
        <v>3551</v>
      </c>
      <c r="B2681" s="539" t="s">
        <v>370</v>
      </c>
      <c r="C2681" s="526" t="s">
        <v>371</v>
      </c>
      <c r="D2681" s="526"/>
      <c r="E2681" s="526"/>
      <c r="F2681" s="526"/>
      <c r="G2681" s="526"/>
      <c r="H2681" s="526"/>
      <c r="I2681" s="526"/>
      <c r="J2681" s="526"/>
      <c r="K2681" s="526"/>
      <c r="L2681" s="542" t="s">
        <v>372</v>
      </c>
      <c r="M2681" s="545" t="s">
        <v>373</v>
      </c>
      <c r="N2681" s="545"/>
      <c r="O2681" s="545"/>
      <c r="P2681" s="545"/>
      <c r="Q2681" s="546"/>
      <c r="R2681" s="549" t="s">
        <v>374</v>
      </c>
      <c r="S2681" s="546"/>
      <c r="T2681" s="565" t="s">
        <v>1785</v>
      </c>
      <c r="U2681" s="389"/>
    </row>
    <row r="2682" spans="1:21" ht="16.5" customHeight="1">
      <c r="A2682" s="163" t="s">
        <v>3552</v>
      </c>
      <c r="B2682" s="540"/>
      <c r="C2682" s="526" t="s">
        <v>375</v>
      </c>
      <c r="D2682" s="526"/>
      <c r="E2682" s="527"/>
      <c r="F2682" s="164">
        <v>2</v>
      </c>
      <c r="G2682" s="528" t="s">
        <v>376</v>
      </c>
      <c r="H2682" s="526"/>
      <c r="I2682" s="529" t="s">
        <v>1787</v>
      </c>
      <c r="J2682" s="530"/>
      <c r="K2682" s="531"/>
      <c r="L2682" s="543"/>
      <c r="M2682" s="547"/>
      <c r="N2682" s="547"/>
      <c r="O2682" s="547"/>
      <c r="P2682" s="547"/>
      <c r="Q2682" s="548"/>
      <c r="R2682" s="521"/>
      <c r="S2682" s="548"/>
      <c r="T2682" s="566"/>
      <c r="U2682" s="389"/>
    </row>
    <row r="2683" spans="1:21" ht="56.25" customHeight="1" thickBot="1">
      <c r="A2683" s="163" t="s">
        <v>3553</v>
      </c>
      <c r="B2683" s="540"/>
      <c r="C2683" s="530" t="s">
        <v>377</v>
      </c>
      <c r="D2683" s="532"/>
      <c r="E2683" s="165" t="s">
        <v>378</v>
      </c>
      <c r="F2683" s="166" t="s">
        <v>379</v>
      </c>
      <c r="G2683" s="131" t="s">
        <v>380</v>
      </c>
      <c r="H2683" s="167" t="s">
        <v>381</v>
      </c>
      <c r="I2683" s="166" t="s">
        <v>382</v>
      </c>
      <c r="J2683" s="131" t="s">
        <v>1789</v>
      </c>
      <c r="K2683" s="166" t="s">
        <v>383</v>
      </c>
      <c r="L2683" s="544"/>
      <c r="M2683" s="533" t="s">
        <v>384</v>
      </c>
      <c r="N2683" s="534"/>
      <c r="O2683" s="534"/>
      <c r="P2683" s="534"/>
      <c r="Q2683" s="168">
        <v>6</v>
      </c>
      <c r="R2683" s="550"/>
      <c r="S2683" s="551"/>
      <c r="T2683" s="567"/>
      <c r="U2683" s="390"/>
    </row>
    <row r="2684" spans="1:21" ht="15.75" customHeight="1">
      <c r="A2684" s="163" t="s">
        <v>3554</v>
      </c>
      <c r="B2684" s="540"/>
      <c r="C2684" s="169">
        <v>1</v>
      </c>
      <c r="D2684" s="170" t="s">
        <v>298</v>
      </c>
      <c r="E2684" s="171">
        <v>0.9</v>
      </c>
      <c r="F2684" s="172">
        <v>1109.6849999999999</v>
      </c>
      <c r="G2684" s="173">
        <v>28.401</v>
      </c>
      <c r="H2684" s="174">
        <v>39.072000000000003</v>
      </c>
      <c r="I2684" s="175" t="s">
        <v>358</v>
      </c>
      <c r="J2684" s="176" t="s">
        <v>358</v>
      </c>
      <c r="K2684" s="177" t="s">
        <v>1785</v>
      </c>
      <c r="L2684" s="542" t="s">
        <v>385</v>
      </c>
      <c r="M2684" s="558" t="s">
        <v>386</v>
      </c>
      <c r="N2684" s="558"/>
      <c r="O2684" s="558"/>
      <c r="P2684" s="558"/>
      <c r="Q2684" s="559"/>
      <c r="R2684" s="549" t="s">
        <v>387</v>
      </c>
      <c r="S2684" s="545"/>
      <c r="T2684" s="546"/>
      <c r="U2684" s="390"/>
    </row>
    <row r="2685" spans="1:21" ht="27" customHeight="1" thickBot="1">
      <c r="A2685" s="163" t="s">
        <v>3555</v>
      </c>
      <c r="B2685" s="540"/>
      <c r="C2685" s="169">
        <v>2</v>
      </c>
      <c r="D2685" s="170" t="s">
        <v>299</v>
      </c>
      <c r="E2685" s="171">
        <v>0.1</v>
      </c>
      <c r="F2685" s="172">
        <v>306.529</v>
      </c>
      <c r="G2685" s="173">
        <v>7.9</v>
      </c>
      <c r="H2685" s="174">
        <v>38.801000000000002</v>
      </c>
      <c r="I2685" s="175" t="s">
        <v>364</v>
      </c>
      <c r="J2685" s="176" t="s">
        <v>364</v>
      </c>
      <c r="K2685" s="177" t="s">
        <v>1776</v>
      </c>
      <c r="L2685" s="543"/>
      <c r="M2685" s="529" t="s">
        <v>388</v>
      </c>
      <c r="N2685" s="532"/>
      <c r="O2685" s="178" t="s">
        <v>389</v>
      </c>
      <c r="P2685" s="529" t="s">
        <v>390</v>
      </c>
      <c r="Q2685" s="531"/>
      <c r="R2685" s="550"/>
      <c r="S2685" s="564"/>
      <c r="T2685" s="551"/>
      <c r="U2685" s="390"/>
    </row>
    <row r="2686" spans="1:21" ht="16.5" thickBot="1">
      <c r="A2686" s="163" t="s">
        <v>3556</v>
      </c>
      <c r="B2686" s="540"/>
      <c r="C2686" s="169">
        <v>3</v>
      </c>
      <c r="D2686" s="170" t="s">
        <v>1776</v>
      </c>
      <c r="E2686" s="171" t="s">
        <v>1776</v>
      </c>
      <c r="F2686" s="172" t="s">
        <v>1776</v>
      </c>
      <c r="G2686" s="173" t="s">
        <v>1776</v>
      </c>
      <c r="H2686" s="174" t="s">
        <v>1776</v>
      </c>
      <c r="I2686" s="175" t="s">
        <v>1776</v>
      </c>
      <c r="J2686" s="176" t="s">
        <v>1776</v>
      </c>
      <c r="K2686" s="177" t="s">
        <v>1776</v>
      </c>
      <c r="L2686" s="544"/>
      <c r="M2686" s="560">
        <v>1</v>
      </c>
      <c r="N2686" s="561"/>
      <c r="O2686" s="391">
        <v>6</v>
      </c>
      <c r="P2686" s="562">
        <v>6.05</v>
      </c>
      <c r="Q2686" s="563"/>
      <c r="R2686" s="392"/>
      <c r="S2686" s="393"/>
      <c r="T2686" s="394"/>
      <c r="U2686" s="390"/>
    </row>
    <row r="2687" spans="1:21" ht="15.75" customHeight="1">
      <c r="A2687" s="163" t="s">
        <v>3557</v>
      </c>
      <c r="B2687" s="540"/>
      <c r="C2687" s="169">
        <v>4</v>
      </c>
      <c r="D2687" s="170" t="s">
        <v>1776</v>
      </c>
      <c r="E2687" s="171" t="s">
        <v>1776</v>
      </c>
      <c r="F2687" s="172" t="s">
        <v>1776</v>
      </c>
      <c r="G2687" s="173" t="s">
        <v>1776</v>
      </c>
      <c r="H2687" s="174" t="s">
        <v>1776</v>
      </c>
      <c r="I2687" s="175" t="s">
        <v>1776</v>
      </c>
      <c r="J2687" s="176" t="s">
        <v>1776</v>
      </c>
      <c r="K2687" s="177" t="s">
        <v>1776</v>
      </c>
      <c r="L2687" s="555" t="s">
        <v>391</v>
      </c>
      <c r="M2687" s="557" t="s">
        <v>392</v>
      </c>
      <c r="N2687" s="558"/>
      <c r="O2687" s="558"/>
      <c r="P2687" s="558"/>
      <c r="Q2687" s="559"/>
      <c r="R2687" s="392"/>
      <c r="S2687" s="393"/>
      <c r="T2687" s="394"/>
      <c r="U2687" s="390"/>
    </row>
    <row r="2688" spans="1:21" ht="27" customHeight="1">
      <c r="A2688" s="163" t="s">
        <v>3558</v>
      </c>
      <c r="B2688" s="540"/>
      <c r="C2688" s="169">
        <v>5</v>
      </c>
      <c r="D2688" s="170" t="s">
        <v>1776</v>
      </c>
      <c r="E2688" s="171" t="s">
        <v>1776</v>
      </c>
      <c r="F2688" s="172" t="s">
        <v>1776</v>
      </c>
      <c r="G2688" s="173" t="s">
        <v>1776</v>
      </c>
      <c r="H2688" s="174" t="s">
        <v>1776</v>
      </c>
      <c r="I2688" s="175" t="s">
        <v>1776</v>
      </c>
      <c r="J2688" s="176" t="s">
        <v>1776</v>
      </c>
      <c r="K2688" s="177" t="s">
        <v>1776</v>
      </c>
      <c r="L2688" s="556"/>
      <c r="M2688" s="529" t="s">
        <v>388</v>
      </c>
      <c r="N2688" s="532"/>
      <c r="O2688" s="178" t="s">
        <v>1796</v>
      </c>
      <c r="P2688" s="529" t="s">
        <v>393</v>
      </c>
      <c r="Q2688" s="531"/>
      <c r="R2688" s="392"/>
      <c r="S2688" s="393"/>
      <c r="T2688" s="394"/>
      <c r="U2688" s="390"/>
    </row>
    <row r="2689" spans="1:21" ht="16.5" thickBot="1">
      <c r="A2689" s="163" t="s">
        <v>3559</v>
      </c>
      <c r="B2689" s="540"/>
      <c r="C2689" s="179">
        <v>6</v>
      </c>
      <c r="D2689" s="180" t="s">
        <v>1776</v>
      </c>
      <c r="E2689" s="181" t="s">
        <v>1776</v>
      </c>
      <c r="F2689" s="182" t="s">
        <v>1776</v>
      </c>
      <c r="G2689" s="183" t="s">
        <v>1776</v>
      </c>
      <c r="H2689" s="184" t="s">
        <v>1776</v>
      </c>
      <c r="I2689" s="185" t="s">
        <v>1776</v>
      </c>
      <c r="J2689" s="176" t="s">
        <v>1776</v>
      </c>
      <c r="K2689" s="177" t="s">
        <v>1776</v>
      </c>
      <c r="L2689" s="556"/>
      <c r="M2689" s="560">
        <v>1</v>
      </c>
      <c r="N2689" s="561"/>
      <c r="O2689" s="391">
        <v>58.151000000000003</v>
      </c>
      <c r="P2689" s="562">
        <v>39.012999999999998</v>
      </c>
      <c r="Q2689" s="563"/>
      <c r="R2689" s="392"/>
      <c r="S2689" s="393"/>
      <c r="T2689" s="394"/>
      <c r="U2689" s="390"/>
    </row>
    <row r="2690" spans="1:21" ht="16.5" customHeight="1" thickBot="1">
      <c r="A2690" s="163" t="s">
        <v>3560</v>
      </c>
      <c r="B2690" s="541"/>
      <c r="C2690" s="568"/>
      <c r="D2690" s="568"/>
      <c r="E2690" s="568"/>
      <c r="F2690" s="568"/>
      <c r="G2690" s="568"/>
      <c r="H2690" s="568" t="s">
        <v>394</v>
      </c>
      <c r="I2690" s="568"/>
      <c r="J2690" s="568"/>
      <c r="K2690" s="186" t="s">
        <v>1785</v>
      </c>
      <c r="L2690" s="569"/>
      <c r="M2690" s="570"/>
      <c r="N2690" s="570"/>
      <c r="O2690" s="570"/>
      <c r="P2690" s="570"/>
      <c r="Q2690" s="571"/>
      <c r="R2690" s="395"/>
      <c r="S2690" s="396"/>
      <c r="T2690" s="397"/>
      <c r="U2690" s="390"/>
    </row>
    <row r="2693" spans="1:21" ht="24" thickBot="1">
      <c r="A2693" s="154">
        <v>99</v>
      </c>
      <c r="B2693" s="523" t="s">
        <v>331</v>
      </c>
      <c r="C2693" s="523"/>
      <c r="D2693" s="523"/>
      <c r="E2693" s="122">
        <v>99</v>
      </c>
      <c r="F2693" s="123" t="s">
        <v>141</v>
      </c>
      <c r="G2693" s="121"/>
      <c r="H2693" s="121"/>
      <c r="I2693" s="123"/>
      <c r="J2693" s="123"/>
      <c r="K2693" s="124"/>
      <c r="L2693" s="124"/>
      <c r="M2693" s="121"/>
      <c r="N2693" s="121"/>
      <c r="O2693" s="382"/>
      <c r="P2693" s="382"/>
      <c r="Q2693" s="382"/>
      <c r="R2693" s="382"/>
      <c r="S2693" s="383"/>
      <c r="T2693" s="105"/>
      <c r="U2693" s="105"/>
    </row>
    <row r="2694" spans="1:21" ht="15.75" customHeight="1">
      <c r="A2694" s="101"/>
      <c r="B2694" s="524" t="s">
        <v>332</v>
      </c>
      <c r="C2694" s="127" t="s">
        <v>333</v>
      </c>
      <c r="D2694" s="125" t="s">
        <v>334</v>
      </c>
      <c r="E2694" s="125"/>
      <c r="F2694" s="125" t="s">
        <v>335</v>
      </c>
      <c r="G2694" s="126"/>
      <c r="H2694" s="509" t="s">
        <v>336</v>
      </c>
      <c r="I2694" s="509" t="s">
        <v>337</v>
      </c>
      <c r="J2694" s="509" t="s">
        <v>338</v>
      </c>
      <c r="K2694" s="509" t="s">
        <v>339</v>
      </c>
      <c r="L2694" s="509" t="s">
        <v>340</v>
      </c>
      <c r="M2694" s="511" t="s">
        <v>341</v>
      </c>
      <c r="N2694" s="509" t="s">
        <v>342</v>
      </c>
      <c r="O2694" s="513" t="s">
        <v>343</v>
      </c>
      <c r="P2694" s="514"/>
      <c r="Q2694" s="128" t="s">
        <v>344</v>
      </c>
      <c r="R2694" s="515" t="s">
        <v>345</v>
      </c>
      <c r="S2694" s="516"/>
      <c r="T2694" s="517"/>
      <c r="U2694" s="521" t="s">
        <v>346</v>
      </c>
    </row>
    <row r="2695" spans="1:21" ht="27">
      <c r="A2695" s="101"/>
      <c r="B2695" s="525"/>
      <c r="C2695" s="131" t="s">
        <v>347</v>
      </c>
      <c r="D2695" s="129" t="s">
        <v>48</v>
      </c>
      <c r="E2695" s="129" t="s">
        <v>348</v>
      </c>
      <c r="F2695" s="129" t="s">
        <v>349</v>
      </c>
      <c r="G2695" s="130" t="s">
        <v>350</v>
      </c>
      <c r="H2695" s="510"/>
      <c r="I2695" s="510"/>
      <c r="J2695" s="510"/>
      <c r="K2695" s="510"/>
      <c r="L2695" s="510"/>
      <c r="M2695" s="512"/>
      <c r="N2695" s="510"/>
      <c r="O2695" s="131" t="s">
        <v>351</v>
      </c>
      <c r="P2695" s="129" t="s">
        <v>352</v>
      </c>
      <c r="Q2695" s="132" t="s">
        <v>353</v>
      </c>
      <c r="R2695" s="518"/>
      <c r="S2695" s="519"/>
      <c r="T2695" s="520"/>
      <c r="U2695" s="521"/>
    </row>
    <row r="2696" spans="1:21">
      <c r="A2696" s="101"/>
      <c r="B2696" s="133"/>
      <c r="C2696" s="134"/>
      <c r="D2696" s="134"/>
      <c r="E2696" s="134"/>
      <c r="F2696" s="134"/>
      <c r="G2696" s="134"/>
      <c r="H2696" s="134"/>
      <c r="I2696" s="134"/>
      <c r="J2696" s="134"/>
      <c r="K2696" s="134"/>
      <c r="L2696" s="134"/>
      <c r="M2696" s="134"/>
      <c r="N2696" s="134"/>
      <c r="O2696" s="134"/>
      <c r="P2696" s="134"/>
      <c r="Q2696" s="134"/>
      <c r="R2696" s="134"/>
      <c r="S2696" s="135"/>
      <c r="T2696" s="136"/>
      <c r="U2696" s="120"/>
    </row>
    <row r="2697" spans="1:21" ht="38.25">
      <c r="A2697" s="137" t="s">
        <v>3561</v>
      </c>
      <c r="B2697" s="187">
        <v>1</v>
      </c>
      <c r="C2697" s="138" t="s">
        <v>1511</v>
      </c>
      <c r="D2697" s="138" t="s">
        <v>1512</v>
      </c>
      <c r="E2697" s="138" t="s">
        <v>1513</v>
      </c>
      <c r="F2697" s="138" t="s">
        <v>357</v>
      </c>
      <c r="G2697" s="139">
        <v>0.25</v>
      </c>
      <c r="H2697" s="139" t="s">
        <v>358</v>
      </c>
      <c r="I2697" s="140" t="s">
        <v>301</v>
      </c>
      <c r="J2697" s="141">
        <v>42234</v>
      </c>
      <c r="K2697" s="142">
        <v>3.6669999999999998</v>
      </c>
      <c r="L2697" s="141">
        <v>42649</v>
      </c>
      <c r="M2697" s="143">
        <v>10.199999999999999</v>
      </c>
      <c r="N2697" s="144">
        <v>1340.41</v>
      </c>
      <c r="O2697" s="145">
        <v>335.10250000000002</v>
      </c>
      <c r="P2697" s="146">
        <v>335.10300000000001</v>
      </c>
      <c r="Q2697" s="147">
        <v>32.853000000000002</v>
      </c>
      <c r="R2697" s="506"/>
      <c r="S2697" s="507"/>
      <c r="T2697" s="508"/>
      <c r="U2697" s="384"/>
    </row>
    <row r="2698" spans="1:21" ht="51">
      <c r="A2698" s="137" t="s">
        <v>3562</v>
      </c>
      <c r="B2698" s="187">
        <v>2</v>
      </c>
      <c r="C2698" s="196" t="s">
        <v>1514</v>
      </c>
      <c r="D2698" s="196"/>
      <c r="E2698" s="196" t="s">
        <v>1515</v>
      </c>
      <c r="F2698" s="196" t="s">
        <v>368</v>
      </c>
      <c r="G2698" s="139">
        <v>1</v>
      </c>
      <c r="H2698" s="139" t="s">
        <v>358</v>
      </c>
      <c r="I2698" s="140" t="s">
        <v>301</v>
      </c>
      <c r="J2698" s="141">
        <v>35432</v>
      </c>
      <c r="K2698" s="142">
        <v>2.5670000000000002</v>
      </c>
      <c r="L2698" s="141">
        <v>35601</v>
      </c>
      <c r="M2698" s="143">
        <v>3.1</v>
      </c>
      <c r="N2698" s="144">
        <v>206.33</v>
      </c>
      <c r="O2698" s="145">
        <v>206.33</v>
      </c>
      <c r="P2698" s="146">
        <v>206.33</v>
      </c>
      <c r="Q2698" s="147">
        <v>66.558000000000007</v>
      </c>
      <c r="R2698" s="552"/>
      <c r="S2698" s="553"/>
      <c r="T2698" s="554"/>
      <c r="U2698" s="200"/>
    </row>
    <row r="2699" spans="1:21" ht="63.75">
      <c r="A2699" s="137" t="s">
        <v>3563</v>
      </c>
      <c r="B2699" s="149">
        <v>3</v>
      </c>
      <c r="C2699" s="138" t="s">
        <v>1516</v>
      </c>
      <c r="D2699" s="138" t="s">
        <v>1517</v>
      </c>
      <c r="E2699" s="138" t="s">
        <v>1518</v>
      </c>
      <c r="F2699" s="138" t="s">
        <v>368</v>
      </c>
      <c r="G2699" s="139">
        <v>1</v>
      </c>
      <c r="H2699" s="139" t="s">
        <v>358</v>
      </c>
      <c r="I2699" s="140" t="s">
        <v>301</v>
      </c>
      <c r="J2699" s="141">
        <v>42801</v>
      </c>
      <c r="K2699" s="142">
        <v>2</v>
      </c>
      <c r="L2699" s="141">
        <v>43013</v>
      </c>
      <c r="M2699" s="143">
        <v>5.0999999999999996</v>
      </c>
      <c r="N2699" s="144">
        <v>153.44999999999999</v>
      </c>
      <c r="O2699" s="145">
        <v>153.44999999999999</v>
      </c>
      <c r="P2699" s="146">
        <v>153.44999999999999</v>
      </c>
      <c r="Q2699" s="147">
        <v>30.088000000000001</v>
      </c>
      <c r="R2699" s="535"/>
      <c r="S2699" s="536"/>
      <c r="T2699" s="537"/>
      <c r="U2699" s="198"/>
    </row>
    <row r="2700" spans="1:21" ht="51">
      <c r="A2700" s="137" t="s">
        <v>3564</v>
      </c>
      <c r="B2700" s="189">
        <v>4</v>
      </c>
      <c r="C2700" s="197" t="s">
        <v>1519</v>
      </c>
      <c r="D2700" s="197" t="s">
        <v>1520</v>
      </c>
      <c r="E2700" s="197" t="s">
        <v>1521</v>
      </c>
      <c r="F2700" s="197" t="s">
        <v>357</v>
      </c>
      <c r="G2700" s="139">
        <v>0.3</v>
      </c>
      <c r="H2700" s="139" t="s">
        <v>358</v>
      </c>
      <c r="I2700" s="140" t="s">
        <v>300</v>
      </c>
      <c r="J2700" s="141">
        <v>42088</v>
      </c>
      <c r="K2700" s="142">
        <v>13.234</v>
      </c>
      <c r="L2700" s="141">
        <v>42668</v>
      </c>
      <c r="M2700" s="143">
        <v>6.133</v>
      </c>
      <c r="N2700" s="144">
        <v>723.5</v>
      </c>
      <c r="O2700" s="145">
        <v>217.04999999999998</v>
      </c>
      <c r="P2700" s="146">
        <v>217.05</v>
      </c>
      <c r="Q2700" s="147">
        <v>35.390999999999998</v>
      </c>
      <c r="R2700" s="535"/>
      <c r="S2700" s="536"/>
      <c r="T2700" s="537"/>
      <c r="U2700" s="198"/>
    </row>
    <row r="2701" spans="1:21" ht="63.75">
      <c r="A2701" s="137" t="s">
        <v>3565</v>
      </c>
      <c r="B2701" s="189">
        <v>5</v>
      </c>
      <c r="C2701" s="197" t="s">
        <v>1522</v>
      </c>
      <c r="D2701" s="197" t="s">
        <v>1523</v>
      </c>
      <c r="E2701" s="197" t="s">
        <v>1524</v>
      </c>
      <c r="F2701" s="197" t="s">
        <v>368</v>
      </c>
      <c r="G2701" s="139">
        <v>1</v>
      </c>
      <c r="H2701" s="139" t="s">
        <v>358</v>
      </c>
      <c r="I2701" s="140" t="s">
        <v>301</v>
      </c>
      <c r="J2701" s="141">
        <v>42689</v>
      </c>
      <c r="K2701" s="142">
        <v>3.9670000000000001</v>
      </c>
      <c r="L2701" s="141">
        <v>42927</v>
      </c>
      <c r="M2701" s="143">
        <v>4</v>
      </c>
      <c r="N2701" s="144">
        <v>137.22999999999999</v>
      </c>
      <c r="O2701" s="145">
        <v>137.22999999999999</v>
      </c>
      <c r="P2701" s="146">
        <v>137.22999999999999</v>
      </c>
      <c r="Q2701" s="147">
        <v>34.308</v>
      </c>
      <c r="R2701" s="535"/>
      <c r="S2701" s="536"/>
      <c r="T2701" s="537"/>
      <c r="U2701" s="198"/>
    </row>
    <row r="2702" spans="1:21" ht="127.5">
      <c r="A2702" s="137" t="s">
        <v>3566</v>
      </c>
      <c r="B2702" s="189">
        <v>6</v>
      </c>
      <c r="C2702" s="197" t="s">
        <v>1525</v>
      </c>
      <c r="D2702" s="197" t="s">
        <v>1526</v>
      </c>
      <c r="E2702" s="197" t="s">
        <v>1527</v>
      </c>
      <c r="F2702" s="197" t="s">
        <v>357</v>
      </c>
      <c r="G2702" s="139">
        <v>0.25</v>
      </c>
      <c r="H2702" s="139" t="s">
        <v>358</v>
      </c>
      <c r="I2702" s="140" t="s">
        <v>300</v>
      </c>
      <c r="J2702" s="141">
        <v>42201</v>
      </c>
      <c r="K2702" s="142"/>
      <c r="L2702" s="141">
        <v>42428</v>
      </c>
      <c r="M2702" s="143">
        <v>7.6</v>
      </c>
      <c r="N2702" s="144">
        <v>435.05</v>
      </c>
      <c r="O2702" s="145">
        <v>108.7625</v>
      </c>
      <c r="P2702" s="146">
        <v>108.76300000000001</v>
      </c>
      <c r="Q2702" s="147">
        <v>14.311</v>
      </c>
      <c r="R2702" s="535"/>
      <c r="S2702" s="536"/>
      <c r="T2702" s="537"/>
      <c r="U2702" s="198"/>
    </row>
    <row r="2703" spans="1:21">
      <c r="A2703" s="137" t="s">
        <v>3567</v>
      </c>
      <c r="B2703" s="189">
        <v>7</v>
      </c>
      <c r="C2703" s="197"/>
      <c r="D2703" s="197"/>
      <c r="E2703" s="197"/>
      <c r="F2703" s="197"/>
      <c r="G2703" s="139"/>
      <c r="H2703" s="139"/>
      <c r="I2703" s="140"/>
      <c r="J2703" s="141"/>
      <c r="K2703" s="142"/>
      <c r="L2703" s="141"/>
      <c r="M2703" s="143" t="s">
        <v>1776</v>
      </c>
      <c r="N2703" s="144"/>
      <c r="O2703" s="144" t="s">
        <v>1776</v>
      </c>
      <c r="P2703" s="146" t="s">
        <v>1776</v>
      </c>
      <c r="Q2703" s="147" t="s">
        <v>1776</v>
      </c>
      <c r="R2703" s="535"/>
      <c r="S2703" s="536"/>
      <c r="T2703" s="537"/>
      <c r="U2703" s="198"/>
    </row>
    <row r="2704" spans="1:21">
      <c r="A2704" s="137" t="s">
        <v>3568</v>
      </c>
      <c r="B2704" s="189">
        <v>8</v>
      </c>
      <c r="C2704" s="197"/>
      <c r="D2704" s="197"/>
      <c r="E2704" s="197"/>
      <c r="F2704" s="197"/>
      <c r="G2704" s="139"/>
      <c r="H2704" s="139"/>
      <c r="I2704" s="140"/>
      <c r="J2704" s="141"/>
      <c r="K2704" s="142"/>
      <c r="L2704" s="141"/>
      <c r="M2704" s="143" t="s">
        <v>1776</v>
      </c>
      <c r="N2704" s="145"/>
      <c r="O2704" s="144" t="s">
        <v>1776</v>
      </c>
      <c r="P2704" s="146" t="s">
        <v>1776</v>
      </c>
      <c r="Q2704" s="147" t="s">
        <v>1776</v>
      </c>
      <c r="R2704" s="535"/>
      <c r="S2704" s="536"/>
      <c r="T2704" s="537"/>
      <c r="U2704" s="198"/>
    </row>
    <row r="2705" spans="1:21">
      <c r="A2705" s="137" t="s">
        <v>3569</v>
      </c>
      <c r="B2705" s="189">
        <v>9</v>
      </c>
      <c r="C2705" s="197"/>
      <c r="D2705" s="197"/>
      <c r="E2705" s="197"/>
      <c r="F2705" s="197"/>
      <c r="G2705" s="139"/>
      <c r="H2705" s="139"/>
      <c r="I2705" s="140"/>
      <c r="J2705" s="141"/>
      <c r="K2705" s="142"/>
      <c r="L2705" s="141"/>
      <c r="M2705" s="143" t="s">
        <v>1776</v>
      </c>
      <c r="N2705" s="145"/>
      <c r="O2705" s="144" t="s">
        <v>1776</v>
      </c>
      <c r="P2705" s="146" t="s">
        <v>1776</v>
      </c>
      <c r="Q2705" s="147" t="s">
        <v>1776</v>
      </c>
      <c r="R2705" s="535"/>
      <c r="S2705" s="536"/>
      <c r="T2705" s="537"/>
      <c r="U2705" s="198"/>
    </row>
    <row r="2706" spans="1:21">
      <c r="A2706" s="137" t="s">
        <v>3570</v>
      </c>
      <c r="B2706" s="189">
        <v>10</v>
      </c>
      <c r="C2706" s="197"/>
      <c r="D2706" s="197"/>
      <c r="E2706" s="197"/>
      <c r="F2706" s="197"/>
      <c r="G2706" s="139"/>
      <c r="H2706" s="139"/>
      <c r="I2706" s="140"/>
      <c r="J2706" s="141"/>
      <c r="K2706" s="142"/>
      <c r="L2706" s="141"/>
      <c r="M2706" s="143" t="s">
        <v>1776</v>
      </c>
      <c r="N2706" s="145"/>
      <c r="O2706" s="144" t="s">
        <v>1776</v>
      </c>
      <c r="P2706" s="146" t="s">
        <v>1776</v>
      </c>
      <c r="Q2706" s="147" t="s">
        <v>1776</v>
      </c>
      <c r="R2706" s="535"/>
      <c r="S2706" s="536"/>
      <c r="T2706" s="537"/>
      <c r="U2706" s="198"/>
    </row>
    <row r="2707" spans="1:21">
      <c r="A2707" s="101"/>
      <c r="B2707" s="150"/>
      <c r="C2707" s="151"/>
      <c r="D2707" s="151"/>
      <c r="E2707" s="151"/>
      <c r="F2707" s="151"/>
      <c r="G2707" s="151"/>
      <c r="H2707" s="151"/>
      <c r="I2707" s="151"/>
      <c r="J2707" s="151"/>
      <c r="K2707" s="151"/>
      <c r="L2707" s="151"/>
      <c r="M2707" s="151"/>
      <c r="N2707" s="151"/>
      <c r="O2707" s="151"/>
      <c r="P2707" s="151"/>
      <c r="Q2707" s="151"/>
      <c r="R2707" s="151"/>
      <c r="S2707" s="152"/>
      <c r="T2707" s="153"/>
      <c r="U2707" s="385"/>
    </row>
    <row r="2708" spans="1:21" ht="16.5" thickBot="1">
      <c r="A2708" s="154"/>
      <c r="B2708" s="155"/>
      <c r="C2708" s="156"/>
      <c r="D2708" s="156"/>
      <c r="E2708" s="156"/>
      <c r="F2708" s="156"/>
      <c r="G2708" s="156"/>
      <c r="H2708" s="156"/>
      <c r="I2708" s="156"/>
      <c r="J2708" s="156"/>
      <c r="K2708" s="156"/>
      <c r="L2708" s="156"/>
      <c r="M2708" s="157"/>
      <c r="N2708" s="156"/>
      <c r="O2708" s="156"/>
      <c r="P2708" s="158"/>
      <c r="Q2708" s="158"/>
      <c r="R2708" s="159"/>
      <c r="S2708" s="160"/>
      <c r="T2708" s="161"/>
      <c r="U2708" s="162"/>
    </row>
    <row r="2709" spans="1:21">
      <c r="B2709" s="387"/>
      <c r="C2709" s="387"/>
      <c r="D2709" s="387"/>
      <c r="E2709" s="387"/>
      <c r="F2709" s="387"/>
      <c r="G2709" s="387"/>
      <c r="H2709" s="387"/>
      <c r="I2709" s="387"/>
      <c r="J2709" s="387"/>
      <c r="K2709" s="387"/>
      <c r="L2709" s="387"/>
      <c r="M2709" s="387"/>
      <c r="N2709" s="387"/>
      <c r="O2709" s="387"/>
      <c r="P2709" s="387"/>
      <c r="Q2709" s="387"/>
      <c r="R2709" s="387"/>
      <c r="S2709" s="387"/>
      <c r="U2709" s="388"/>
    </row>
    <row r="2710" spans="1:21" ht="16.5" customHeight="1" thickBot="1">
      <c r="A2710" s="101"/>
      <c r="B2710" s="538" t="s">
        <v>369</v>
      </c>
      <c r="C2710" s="538"/>
      <c r="D2710" s="538"/>
      <c r="E2710" s="538"/>
      <c r="F2710" s="538"/>
      <c r="G2710" s="538"/>
      <c r="H2710" s="538"/>
      <c r="I2710" s="538"/>
      <c r="J2710" s="538"/>
      <c r="K2710" s="538"/>
      <c r="L2710" s="538"/>
      <c r="M2710" s="538"/>
      <c r="N2710" s="538"/>
      <c r="O2710" s="538"/>
      <c r="P2710" s="538"/>
      <c r="Q2710" s="538"/>
      <c r="R2710" s="538"/>
      <c r="S2710" s="538"/>
      <c r="T2710" s="538"/>
      <c r="U2710" s="389"/>
    </row>
    <row r="2711" spans="1:21" ht="15.75" customHeight="1">
      <c r="A2711" s="163" t="s">
        <v>3571</v>
      </c>
      <c r="B2711" s="539" t="s">
        <v>370</v>
      </c>
      <c r="C2711" s="526" t="s">
        <v>371</v>
      </c>
      <c r="D2711" s="526"/>
      <c r="E2711" s="526"/>
      <c r="F2711" s="526"/>
      <c r="G2711" s="526"/>
      <c r="H2711" s="526"/>
      <c r="I2711" s="526"/>
      <c r="J2711" s="526"/>
      <c r="K2711" s="526"/>
      <c r="L2711" s="542" t="s">
        <v>372</v>
      </c>
      <c r="M2711" s="545" t="s">
        <v>373</v>
      </c>
      <c r="N2711" s="545"/>
      <c r="O2711" s="545"/>
      <c r="P2711" s="545"/>
      <c r="Q2711" s="546"/>
      <c r="R2711" s="549" t="s">
        <v>374</v>
      </c>
      <c r="S2711" s="546"/>
      <c r="T2711" s="565" t="s">
        <v>1785</v>
      </c>
      <c r="U2711" s="389"/>
    </row>
    <row r="2712" spans="1:21" ht="16.5" customHeight="1">
      <c r="A2712" s="163" t="s">
        <v>3572</v>
      </c>
      <c r="B2712" s="540"/>
      <c r="C2712" s="526" t="s">
        <v>375</v>
      </c>
      <c r="D2712" s="526"/>
      <c r="E2712" s="527"/>
      <c r="F2712" s="164">
        <v>2</v>
      </c>
      <c r="G2712" s="528" t="s">
        <v>376</v>
      </c>
      <c r="H2712" s="526"/>
      <c r="I2712" s="529" t="s">
        <v>1787</v>
      </c>
      <c r="J2712" s="530"/>
      <c r="K2712" s="531"/>
      <c r="L2712" s="543"/>
      <c r="M2712" s="547"/>
      <c r="N2712" s="547"/>
      <c r="O2712" s="547"/>
      <c r="P2712" s="547"/>
      <c r="Q2712" s="548"/>
      <c r="R2712" s="521"/>
      <c r="S2712" s="548"/>
      <c r="T2712" s="566"/>
      <c r="U2712" s="389"/>
    </row>
    <row r="2713" spans="1:21" ht="56.25" customHeight="1" thickBot="1">
      <c r="A2713" s="163" t="s">
        <v>3573</v>
      </c>
      <c r="B2713" s="540"/>
      <c r="C2713" s="530" t="s">
        <v>377</v>
      </c>
      <c r="D2713" s="532"/>
      <c r="E2713" s="165" t="s">
        <v>378</v>
      </c>
      <c r="F2713" s="166" t="s">
        <v>379</v>
      </c>
      <c r="G2713" s="131" t="s">
        <v>380</v>
      </c>
      <c r="H2713" s="167" t="s">
        <v>381</v>
      </c>
      <c r="I2713" s="166" t="s">
        <v>382</v>
      </c>
      <c r="J2713" s="131" t="s">
        <v>1789</v>
      </c>
      <c r="K2713" s="166" t="s">
        <v>383</v>
      </c>
      <c r="L2713" s="544"/>
      <c r="M2713" s="533" t="s">
        <v>384</v>
      </c>
      <c r="N2713" s="534"/>
      <c r="O2713" s="534"/>
      <c r="P2713" s="534"/>
      <c r="Q2713" s="168">
        <v>6</v>
      </c>
      <c r="R2713" s="550"/>
      <c r="S2713" s="551"/>
      <c r="T2713" s="567"/>
      <c r="U2713" s="390"/>
    </row>
    <row r="2714" spans="1:21" ht="15.75" customHeight="1">
      <c r="A2714" s="163" t="s">
        <v>3574</v>
      </c>
      <c r="B2714" s="540"/>
      <c r="C2714" s="169">
        <v>1</v>
      </c>
      <c r="D2714" s="170" t="s">
        <v>300</v>
      </c>
      <c r="E2714" s="171">
        <v>0.4</v>
      </c>
      <c r="F2714" s="172">
        <v>325.81299999999999</v>
      </c>
      <c r="G2714" s="173">
        <v>13.733000000000001</v>
      </c>
      <c r="H2714" s="174">
        <v>23.725000000000001</v>
      </c>
      <c r="I2714" s="175" t="s">
        <v>364</v>
      </c>
      <c r="J2714" s="176" t="s">
        <v>364</v>
      </c>
      <c r="K2714" s="177" t="s">
        <v>1776</v>
      </c>
      <c r="L2714" s="542" t="s">
        <v>385</v>
      </c>
      <c r="M2714" s="558" t="s">
        <v>386</v>
      </c>
      <c r="N2714" s="558"/>
      <c r="O2714" s="558"/>
      <c r="P2714" s="558"/>
      <c r="Q2714" s="559"/>
      <c r="R2714" s="549" t="s">
        <v>387</v>
      </c>
      <c r="S2714" s="545"/>
      <c r="T2714" s="546"/>
      <c r="U2714" s="390"/>
    </row>
    <row r="2715" spans="1:21" ht="27" customHeight="1" thickBot="1">
      <c r="A2715" s="163" t="s">
        <v>3575</v>
      </c>
      <c r="B2715" s="540"/>
      <c r="C2715" s="169">
        <v>2</v>
      </c>
      <c r="D2715" s="170" t="s">
        <v>301</v>
      </c>
      <c r="E2715" s="171">
        <v>0.6</v>
      </c>
      <c r="F2715" s="172">
        <v>832.11300000000006</v>
      </c>
      <c r="G2715" s="173">
        <v>22.4</v>
      </c>
      <c r="H2715" s="174">
        <v>37.148000000000003</v>
      </c>
      <c r="I2715" s="175" t="s">
        <v>358</v>
      </c>
      <c r="J2715" s="176" t="s">
        <v>358</v>
      </c>
      <c r="K2715" s="177" t="s">
        <v>1785</v>
      </c>
      <c r="L2715" s="543"/>
      <c r="M2715" s="529" t="s">
        <v>388</v>
      </c>
      <c r="N2715" s="532"/>
      <c r="O2715" s="178" t="s">
        <v>389</v>
      </c>
      <c r="P2715" s="529" t="s">
        <v>390</v>
      </c>
      <c r="Q2715" s="531"/>
      <c r="R2715" s="550"/>
      <c r="S2715" s="564"/>
      <c r="T2715" s="551"/>
      <c r="U2715" s="390"/>
    </row>
    <row r="2716" spans="1:21" ht="16.5" thickBot="1">
      <c r="A2716" s="163" t="s">
        <v>3576</v>
      </c>
      <c r="B2716" s="540"/>
      <c r="C2716" s="169">
        <v>3</v>
      </c>
      <c r="D2716" s="170" t="s">
        <v>1776</v>
      </c>
      <c r="E2716" s="171" t="s">
        <v>1776</v>
      </c>
      <c r="F2716" s="172" t="s">
        <v>1776</v>
      </c>
      <c r="G2716" s="173" t="s">
        <v>1776</v>
      </c>
      <c r="H2716" s="174" t="s">
        <v>1776</v>
      </c>
      <c r="I2716" s="175" t="s">
        <v>1776</v>
      </c>
      <c r="J2716" s="176" t="s">
        <v>1776</v>
      </c>
      <c r="K2716" s="177" t="s">
        <v>1776</v>
      </c>
      <c r="L2716" s="544"/>
      <c r="M2716" s="560">
        <v>1</v>
      </c>
      <c r="N2716" s="561"/>
      <c r="O2716" s="391">
        <v>6</v>
      </c>
      <c r="P2716" s="562">
        <v>6.0220000000000002</v>
      </c>
      <c r="Q2716" s="563"/>
      <c r="R2716" s="392"/>
      <c r="S2716" s="393"/>
      <c r="T2716" s="394"/>
      <c r="U2716" s="390"/>
    </row>
    <row r="2717" spans="1:21" ht="15.75" customHeight="1">
      <c r="A2717" s="163" t="s">
        <v>3577</v>
      </c>
      <c r="B2717" s="540"/>
      <c r="C2717" s="169">
        <v>4</v>
      </c>
      <c r="D2717" s="170" t="s">
        <v>1776</v>
      </c>
      <c r="E2717" s="171" t="s">
        <v>1776</v>
      </c>
      <c r="F2717" s="172" t="s">
        <v>1776</v>
      </c>
      <c r="G2717" s="173" t="s">
        <v>1776</v>
      </c>
      <c r="H2717" s="174" t="s">
        <v>1776</v>
      </c>
      <c r="I2717" s="175" t="s">
        <v>1776</v>
      </c>
      <c r="J2717" s="176" t="s">
        <v>1776</v>
      </c>
      <c r="K2717" s="177" t="s">
        <v>1776</v>
      </c>
      <c r="L2717" s="555" t="s">
        <v>391</v>
      </c>
      <c r="M2717" s="557" t="s">
        <v>392</v>
      </c>
      <c r="N2717" s="558"/>
      <c r="O2717" s="558"/>
      <c r="P2717" s="558"/>
      <c r="Q2717" s="559"/>
      <c r="R2717" s="392"/>
      <c r="S2717" s="393"/>
      <c r="T2717" s="394"/>
      <c r="U2717" s="390"/>
    </row>
    <row r="2718" spans="1:21" ht="27" customHeight="1">
      <c r="A2718" s="163" t="s">
        <v>3578</v>
      </c>
      <c r="B2718" s="540"/>
      <c r="C2718" s="169">
        <v>5</v>
      </c>
      <c r="D2718" s="170" t="s">
        <v>1776</v>
      </c>
      <c r="E2718" s="171" t="s">
        <v>1776</v>
      </c>
      <c r="F2718" s="172" t="s">
        <v>1776</v>
      </c>
      <c r="G2718" s="173" t="s">
        <v>1776</v>
      </c>
      <c r="H2718" s="174" t="s">
        <v>1776</v>
      </c>
      <c r="I2718" s="175" t="s">
        <v>1776</v>
      </c>
      <c r="J2718" s="176" t="s">
        <v>1776</v>
      </c>
      <c r="K2718" s="177" t="s">
        <v>1776</v>
      </c>
      <c r="L2718" s="556"/>
      <c r="M2718" s="529" t="s">
        <v>388</v>
      </c>
      <c r="N2718" s="532"/>
      <c r="O2718" s="178" t="s">
        <v>1796</v>
      </c>
      <c r="P2718" s="529" t="s">
        <v>393</v>
      </c>
      <c r="Q2718" s="531"/>
      <c r="R2718" s="392"/>
      <c r="S2718" s="393"/>
      <c r="T2718" s="394"/>
      <c r="U2718" s="390"/>
    </row>
    <row r="2719" spans="1:21" ht="16.5" thickBot="1">
      <c r="A2719" s="163" t="s">
        <v>3579</v>
      </c>
      <c r="B2719" s="540"/>
      <c r="C2719" s="179">
        <v>6</v>
      </c>
      <c r="D2719" s="180" t="s">
        <v>1776</v>
      </c>
      <c r="E2719" s="181" t="s">
        <v>1776</v>
      </c>
      <c r="F2719" s="182" t="s">
        <v>1776</v>
      </c>
      <c r="G2719" s="183" t="s">
        <v>1776</v>
      </c>
      <c r="H2719" s="184" t="s">
        <v>1776</v>
      </c>
      <c r="I2719" s="185" t="s">
        <v>1776</v>
      </c>
      <c r="J2719" s="176" t="s">
        <v>1776</v>
      </c>
      <c r="K2719" s="177" t="s">
        <v>1776</v>
      </c>
      <c r="L2719" s="556"/>
      <c r="M2719" s="560">
        <v>1</v>
      </c>
      <c r="N2719" s="561"/>
      <c r="O2719" s="391">
        <v>58.151000000000003</v>
      </c>
      <c r="P2719" s="562">
        <v>32.045999999999999</v>
      </c>
      <c r="Q2719" s="563"/>
      <c r="R2719" s="392"/>
      <c r="S2719" s="393"/>
      <c r="T2719" s="394"/>
      <c r="U2719" s="390"/>
    </row>
    <row r="2720" spans="1:21" ht="16.5" customHeight="1" thickBot="1">
      <c r="A2720" s="163" t="s">
        <v>3580</v>
      </c>
      <c r="B2720" s="541"/>
      <c r="C2720" s="568"/>
      <c r="D2720" s="568"/>
      <c r="E2720" s="568"/>
      <c r="F2720" s="568"/>
      <c r="G2720" s="568"/>
      <c r="H2720" s="568" t="s">
        <v>394</v>
      </c>
      <c r="I2720" s="568"/>
      <c r="J2720" s="568"/>
      <c r="K2720" s="186" t="s">
        <v>1785</v>
      </c>
      <c r="L2720" s="569"/>
      <c r="M2720" s="570"/>
      <c r="N2720" s="570"/>
      <c r="O2720" s="570"/>
      <c r="P2720" s="570"/>
      <c r="Q2720" s="571"/>
      <c r="R2720" s="395"/>
      <c r="S2720" s="396"/>
      <c r="T2720" s="397"/>
      <c r="U2720" s="390"/>
    </row>
    <row r="2721" spans="1:21">
      <c r="A2721" s="398"/>
      <c r="B2721" s="399"/>
      <c r="C2721" s="399"/>
      <c r="D2721" s="399"/>
      <c r="E2721" s="399"/>
      <c r="F2721" s="399"/>
      <c r="G2721" s="399"/>
      <c r="H2721" s="399"/>
      <c r="I2721" s="400"/>
      <c r="J2721" s="399"/>
      <c r="K2721" s="401"/>
      <c r="L2721" s="401"/>
      <c r="M2721" s="401"/>
      <c r="N2721" s="402"/>
      <c r="O2721" s="401"/>
      <c r="P2721" s="401"/>
      <c r="Q2721" s="401"/>
      <c r="R2721" s="399"/>
      <c r="S2721" s="400"/>
      <c r="T2721" s="399"/>
      <c r="U2721" s="403"/>
    </row>
    <row r="2722" spans="1:21">
      <c r="H2722" s="404"/>
    </row>
    <row r="2723" spans="1:21" ht="24" thickBot="1">
      <c r="A2723" s="154">
        <v>100</v>
      </c>
      <c r="B2723" s="523" t="s">
        <v>331</v>
      </c>
      <c r="C2723" s="523"/>
      <c r="D2723" s="523"/>
      <c r="E2723" s="122">
        <v>100</v>
      </c>
      <c r="F2723" s="123" t="s">
        <v>142</v>
      </c>
      <c r="G2723" s="121"/>
      <c r="H2723" s="121"/>
      <c r="I2723" s="123"/>
      <c r="J2723" s="123"/>
      <c r="K2723" s="124"/>
      <c r="L2723" s="124"/>
      <c r="M2723" s="121"/>
      <c r="N2723" s="121"/>
      <c r="O2723" s="382"/>
      <c r="P2723" s="382"/>
      <c r="Q2723" s="382"/>
      <c r="R2723" s="382"/>
      <c r="S2723" s="383"/>
      <c r="T2723" s="105"/>
      <c r="U2723" s="105"/>
    </row>
    <row r="2724" spans="1:21" ht="15.75" customHeight="1">
      <c r="A2724" s="101"/>
      <c r="B2724" s="524" t="s">
        <v>332</v>
      </c>
      <c r="C2724" s="127" t="s">
        <v>333</v>
      </c>
      <c r="D2724" s="125" t="s">
        <v>334</v>
      </c>
      <c r="E2724" s="125"/>
      <c r="F2724" s="125" t="s">
        <v>335</v>
      </c>
      <c r="G2724" s="126"/>
      <c r="H2724" s="509" t="s">
        <v>336</v>
      </c>
      <c r="I2724" s="509" t="s">
        <v>337</v>
      </c>
      <c r="J2724" s="509" t="s">
        <v>338</v>
      </c>
      <c r="K2724" s="509" t="s">
        <v>339</v>
      </c>
      <c r="L2724" s="509" t="s">
        <v>340</v>
      </c>
      <c r="M2724" s="511" t="s">
        <v>341</v>
      </c>
      <c r="N2724" s="509" t="s">
        <v>342</v>
      </c>
      <c r="O2724" s="513" t="s">
        <v>343</v>
      </c>
      <c r="P2724" s="514"/>
      <c r="Q2724" s="128" t="s">
        <v>344</v>
      </c>
      <c r="R2724" s="515" t="s">
        <v>345</v>
      </c>
      <c r="S2724" s="516"/>
      <c r="T2724" s="517"/>
      <c r="U2724" s="521" t="s">
        <v>346</v>
      </c>
    </row>
    <row r="2725" spans="1:21" ht="27">
      <c r="A2725" s="101"/>
      <c r="B2725" s="525"/>
      <c r="C2725" s="131" t="s">
        <v>347</v>
      </c>
      <c r="D2725" s="129" t="s">
        <v>48</v>
      </c>
      <c r="E2725" s="129" t="s">
        <v>348</v>
      </c>
      <c r="F2725" s="129" t="s">
        <v>349</v>
      </c>
      <c r="G2725" s="130" t="s">
        <v>350</v>
      </c>
      <c r="H2725" s="510"/>
      <c r="I2725" s="510"/>
      <c r="J2725" s="510"/>
      <c r="K2725" s="510"/>
      <c r="L2725" s="510"/>
      <c r="M2725" s="512"/>
      <c r="N2725" s="510"/>
      <c r="O2725" s="131" t="s">
        <v>351</v>
      </c>
      <c r="P2725" s="129" t="s">
        <v>352</v>
      </c>
      <c r="Q2725" s="132" t="s">
        <v>353</v>
      </c>
      <c r="R2725" s="518"/>
      <c r="S2725" s="519"/>
      <c r="T2725" s="520"/>
      <c r="U2725" s="521"/>
    </row>
    <row r="2726" spans="1:21">
      <c r="A2726" s="101"/>
      <c r="B2726" s="133"/>
      <c r="C2726" s="134"/>
      <c r="D2726" s="134"/>
      <c r="E2726" s="134"/>
      <c r="F2726" s="134"/>
      <c r="G2726" s="134"/>
      <c r="H2726" s="134"/>
      <c r="I2726" s="134"/>
      <c r="J2726" s="134"/>
      <c r="K2726" s="134"/>
      <c r="L2726" s="134"/>
      <c r="M2726" s="134"/>
      <c r="N2726" s="134"/>
      <c r="O2726" s="134"/>
      <c r="P2726" s="134"/>
      <c r="Q2726" s="134"/>
      <c r="R2726" s="134"/>
      <c r="S2726" s="135"/>
      <c r="T2726" s="136"/>
      <c r="U2726" s="120"/>
    </row>
    <row r="2727" spans="1:21" ht="38.25">
      <c r="A2727" s="137" t="s">
        <v>3581</v>
      </c>
      <c r="B2727" s="187">
        <v>1</v>
      </c>
      <c r="C2727" s="138" t="s">
        <v>1043</v>
      </c>
      <c r="D2727" s="138" t="s">
        <v>1528</v>
      </c>
      <c r="E2727" s="138" t="s">
        <v>1529</v>
      </c>
      <c r="F2727" s="138" t="s">
        <v>357</v>
      </c>
      <c r="G2727" s="139">
        <v>0.4</v>
      </c>
      <c r="H2727" s="139" t="s">
        <v>358</v>
      </c>
      <c r="I2727" s="140" t="s">
        <v>303</v>
      </c>
      <c r="J2727" s="141">
        <v>41246</v>
      </c>
      <c r="K2727" s="142">
        <v>0.96699999999999997</v>
      </c>
      <c r="L2727" s="141">
        <v>41499</v>
      </c>
      <c r="M2727" s="143">
        <v>7.5</v>
      </c>
      <c r="N2727" s="144">
        <v>371.68</v>
      </c>
      <c r="O2727" s="145">
        <v>148.672</v>
      </c>
      <c r="P2727" s="146">
        <v>148.672</v>
      </c>
      <c r="Q2727" s="147">
        <v>19.823</v>
      </c>
      <c r="R2727" s="506"/>
      <c r="S2727" s="507"/>
      <c r="T2727" s="508"/>
      <c r="U2727" s="384"/>
    </row>
    <row r="2728" spans="1:21" ht="38.25">
      <c r="A2728" s="137" t="s">
        <v>3582</v>
      </c>
      <c r="B2728" s="187">
        <v>2</v>
      </c>
      <c r="C2728" s="196" t="s">
        <v>1530</v>
      </c>
      <c r="D2728" s="196" t="s">
        <v>1531</v>
      </c>
      <c r="E2728" s="196" t="s">
        <v>1532</v>
      </c>
      <c r="F2728" s="196" t="s">
        <v>693</v>
      </c>
      <c r="G2728" s="139">
        <v>0.4</v>
      </c>
      <c r="H2728" s="139" t="s">
        <v>358</v>
      </c>
      <c r="I2728" s="140" t="s">
        <v>302</v>
      </c>
      <c r="J2728" s="141">
        <v>36712</v>
      </c>
      <c r="K2728" s="142"/>
      <c r="L2728" s="141">
        <v>36909</v>
      </c>
      <c r="M2728" s="143">
        <v>6.6</v>
      </c>
      <c r="N2728" s="144">
        <v>189.31</v>
      </c>
      <c r="O2728" s="145">
        <v>75.724000000000004</v>
      </c>
      <c r="P2728" s="146">
        <v>75.724000000000004</v>
      </c>
      <c r="Q2728" s="147">
        <v>11.473000000000001</v>
      </c>
      <c r="R2728" s="552"/>
      <c r="S2728" s="553"/>
      <c r="T2728" s="554"/>
      <c r="U2728" s="200"/>
    </row>
    <row r="2729" spans="1:21" ht="25.5">
      <c r="A2729" s="137" t="s">
        <v>3583</v>
      </c>
      <c r="B2729" s="149">
        <v>3</v>
      </c>
      <c r="C2729" s="138" t="s">
        <v>354</v>
      </c>
      <c r="D2729" s="138" t="s">
        <v>1533</v>
      </c>
      <c r="E2729" s="138" t="s">
        <v>1534</v>
      </c>
      <c r="F2729" s="138" t="s">
        <v>357</v>
      </c>
      <c r="G2729" s="139">
        <v>0.05</v>
      </c>
      <c r="H2729" s="139" t="s">
        <v>358</v>
      </c>
      <c r="I2729" s="140" t="s">
        <v>302</v>
      </c>
      <c r="J2729" s="141">
        <v>40907</v>
      </c>
      <c r="K2729" s="142"/>
      <c r="L2729" s="141">
        <v>40968</v>
      </c>
      <c r="M2729" s="143">
        <v>2.0670000000000002</v>
      </c>
      <c r="N2729" s="144">
        <v>70.377836599999995</v>
      </c>
      <c r="O2729" s="145">
        <v>3.5188918299999998</v>
      </c>
      <c r="P2729" s="146">
        <v>3.5190000000000001</v>
      </c>
      <c r="Q2729" s="147">
        <v>1.702</v>
      </c>
      <c r="R2729" s="535"/>
      <c r="S2729" s="536"/>
      <c r="T2729" s="537"/>
      <c r="U2729" s="198"/>
    </row>
    <row r="2730" spans="1:21" ht="25.5">
      <c r="A2730" s="137" t="s">
        <v>3584</v>
      </c>
      <c r="B2730" s="189">
        <v>4</v>
      </c>
      <c r="C2730" s="197" t="s">
        <v>1535</v>
      </c>
      <c r="D2730" s="197" t="s">
        <v>1536</v>
      </c>
      <c r="E2730" s="197" t="s">
        <v>1537</v>
      </c>
      <c r="F2730" s="197" t="s">
        <v>368</v>
      </c>
      <c r="G2730" s="139">
        <v>1</v>
      </c>
      <c r="H2730" s="139" t="s">
        <v>358</v>
      </c>
      <c r="I2730" s="140" t="s">
        <v>302</v>
      </c>
      <c r="J2730" s="141">
        <v>35919</v>
      </c>
      <c r="K2730" s="142"/>
      <c r="L2730" s="141">
        <v>36010</v>
      </c>
      <c r="M2730" s="143">
        <v>3.0670000000000002</v>
      </c>
      <c r="N2730" s="144">
        <v>196.24</v>
      </c>
      <c r="O2730" s="145">
        <v>196.24</v>
      </c>
      <c r="P2730" s="146">
        <v>196.24</v>
      </c>
      <c r="Q2730" s="147">
        <v>63.984000000000002</v>
      </c>
      <c r="R2730" s="535"/>
      <c r="S2730" s="536"/>
      <c r="T2730" s="537"/>
      <c r="U2730" s="198"/>
    </row>
    <row r="2731" spans="1:21" ht="25.5">
      <c r="A2731" s="137" t="s">
        <v>3585</v>
      </c>
      <c r="B2731" s="189">
        <v>5</v>
      </c>
      <c r="C2731" s="197" t="s">
        <v>1538</v>
      </c>
      <c r="D2731" s="197" t="s">
        <v>1539</v>
      </c>
      <c r="E2731" s="197" t="s">
        <v>1540</v>
      </c>
      <c r="F2731" s="197" t="s">
        <v>693</v>
      </c>
      <c r="G2731" s="139">
        <v>0.5</v>
      </c>
      <c r="H2731" s="139" t="s">
        <v>358</v>
      </c>
      <c r="I2731" s="140" t="s">
        <v>302</v>
      </c>
      <c r="J2731" s="141">
        <v>36711</v>
      </c>
      <c r="K2731" s="142"/>
      <c r="L2731" s="141">
        <v>37097</v>
      </c>
      <c r="M2731" s="143">
        <v>12.9</v>
      </c>
      <c r="N2731" s="144">
        <v>1239.01</v>
      </c>
      <c r="O2731" s="145">
        <v>619.505</v>
      </c>
      <c r="P2731" s="146">
        <v>619.505</v>
      </c>
      <c r="Q2731" s="147">
        <v>48.024000000000001</v>
      </c>
      <c r="R2731" s="535"/>
      <c r="S2731" s="536"/>
      <c r="T2731" s="537"/>
      <c r="U2731" s="198"/>
    </row>
    <row r="2732" spans="1:21" ht="89.25">
      <c r="A2732" s="137" t="s">
        <v>3586</v>
      </c>
      <c r="B2732" s="189">
        <v>6</v>
      </c>
      <c r="C2732" s="197" t="s">
        <v>565</v>
      </c>
      <c r="D2732" s="197">
        <v>2071747</v>
      </c>
      <c r="E2732" s="197" t="s">
        <v>1541</v>
      </c>
      <c r="F2732" s="197" t="s">
        <v>368</v>
      </c>
      <c r="G2732" s="139">
        <v>1</v>
      </c>
      <c r="H2732" s="139" t="s">
        <v>358</v>
      </c>
      <c r="I2732" s="140" t="s">
        <v>302</v>
      </c>
      <c r="J2732" s="141">
        <v>39392</v>
      </c>
      <c r="K2732" s="142"/>
      <c r="L2732" s="141">
        <v>39528</v>
      </c>
      <c r="M2732" s="143">
        <v>4.5670000000000002</v>
      </c>
      <c r="N2732" s="144">
        <v>271.77999999999997</v>
      </c>
      <c r="O2732" s="145">
        <v>271.77999999999997</v>
      </c>
      <c r="P2732" s="146">
        <v>271.77999999999997</v>
      </c>
      <c r="Q2732" s="147">
        <v>59.51</v>
      </c>
      <c r="R2732" s="535"/>
      <c r="S2732" s="536"/>
      <c r="T2732" s="537"/>
      <c r="U2732" s="198"/>
    </row>
    <row r="2733" spans="1:21">
      <c r="A2733" s="137" t="s">
        <v>3587</v>
      </c>
      <c r="B2733" s="189">
        <v>7</v>
      </c>
      <c r="C2733" s="197"/>
      <c r="D2733" s="197"/>
      <c r="E2733" s="197"/>
      <c r="F2733" s="197"/>
      <c r="G2733" s="139"/>
      <c r="H2733" s="139"/>
      <c r="I2733" s="140"/>
      <c r="J2733" s="141"/>
      <c r="K2733" s="142"/>
      <c r="L2733" s="141"/>
      <c r="M2733" s="143" t="s">
        <v>1776</v>
      </c>
      <c r="N2733" s="144"/>
      <c r="O2733" s="144" t="s">
        <v>1776</v>
      </c>
      <c r="P2733" s="146" t="s">
        <v>1776</v>
      </c>
      <c r="Q2733" s="147" t="s">
        <v>1776</v>
      </c>
      <c r="R2733" s="535"/>
      <c r="S2733" s="536"/>
      <c r="T2733" s="537"/>
      <c r="U2733" s="198"/>
    </row>
    <row r="2734" spans="1:21">
      <c r="A2734" s="137" t="s">
        <v>3588</v>
      </c>
      <c r="B2734" s="189">
        <v>8</v>
      </c>
      <c r="C2734" s="197"/>
      <c r="D2734" s="197"/>
      <c r="E2734" s="197"/>
      <c r="F2734" s="197"/>
      <c r="G2734" s="139"/>
      <c r="H2734" s="139"/>
      <c r="I2734" s="140"/>
      <c r="J2734" s="141"/>
      <c r="K2734" s="142"/>
      <c r="L2734" s="141"/>
      <c r="M2734" s="143" t="s">
        <v>1776</v>
      </c>
      <c r="N2734" s="145"/>
      <c r="O2734" s="144" t="s">
        <v>1776</v>
      </c>
      <c r="P2734" s="146" t="s">
        <v>1776</v>
      </c>
      <c r="Q2734" s="147" t="s">
        <v>1776</v>
      </c>
      <c r="R2734" s="535"/>
      <c r="S2734" s="536"/>
      <c r="T2734" s="537"/>
      <c r="U2734" s="198"/>
    </row>
    <row r="2735" spans="1:21">
      <c r="A2735" s="137" t="s">
        <v>3589</v>
      </c>
      <c r="B2735" s="189">
        <v>9</v>
      </c>
      <c r="C2735" s="197"/>
      <c r="D2735" s="197"/>
      <c r="E2735" s="197"/>
      <c r="F2735" s="197"/>
      <c r="G2735" s="139"/>
      <c r="H2735" s="139"/>
      <c r="I2735" s="140"/>
      <c r="J2735" s="141"/>
      <c r="K2735" s="142"/>
      <c r="L2735" s="141"/>
      <c r="M2735" s="143" t="s">
        <v>1776</v>
      </c>
      <c r="N2735" s="145"/>
      <c r="O2735" s="144" t="s">
        <v>1776</v>
      </c>
      <c r="P2735" s="146" t="s">
        <v>1776</v>
      </c>
      <c r="Q2735" s="147" t="s">
        <v>1776</v>
      </c>
      <c r="R2735" s="535"/>
      <c r="S2735" s="536"/>
      <c r="T2735" s="537"/>
      <c r="U2735" s="198"/>
    </row>
    <row r="2736" spans="1:21">
      <c r="A2736" s="137" t="s">
        <v>3590</v>
      </c>
      <c r="B2736" s="189">
        <v>10</v>
      </c>
      <c r="C2736" s="197"/>
      <c r="D2736" s="197"/>
      <c r="E2736" s="197"/>
      <c r="F2736" s="197"/>
      <c r="G2736" s="139"/>
      <c r="H2736" s="139"/>
      <c r="I2736" s="140"/>
      <c r="J2736" s="141"/>
      <c r="K2736" s="142"/>
      <c r="L2736" s="141"/>
      <c r="M2736" s="143" t="s">
        <v>1776</v>
      </c>
      <c r="N2736" s="145"/>
      <c r="O2736" s="144" t="s">
        <v>1776</v>
      </c>
      <c r="P2736" s="146" t="s">
        <v>1776</v>
      </c>
      <c r="Q2736" s="147" t="s">
        <v>1776</v>
      </c>
      <c r="R2736" s="535"/>
      <c r="S2736" s="536"/>
      <c r="T2736" s="537"/>
      <c r="U2736" s="198"/>
    </row>
    <row r="2737" spans="1:21">
      <c r="A2737" s="101"/>
      <c r="B2737" s="150"/>
      <c r="C2737" s="151"/>
      <c r="D2737" s="151"/>
      <c r="E2737" s="151"/>
      <c r="F2737" s="151"/>
      <c r="G2737" s="151"/>
      <c r="H2737" s="151"/>
      <c r="I2737" s="151"/>
      <c r="J2737" s="151"/>
      <c r="K2737" s="151"/>
      <c r="L2737" s="151"/>
      <c r="M2737" s="151"/>
      <c r="N2737" s="151"/>
      <c r="O2737" s="151"/>
      <c r="P2737" s="151"/>
      <c r="Q2737" s="151"/>
      <c r="R2737" s="151"/>
      <c r="S2737" s="152"/>
      <c r="T2737" s="153"/>
      <c r="U2737" s="385"/>
    </row>
    <row r="2738" spans="1:21" ht="16.5" thickBot="1">
      <c r="A2738" s="154"/>
      <c r="B2738" s="155"/>
      <c r="C2738" s="156"/>
      <c r="D2738" s="156"/>
      <c r="E2738" s="156"/>
      <c r="F2738" s="156"/>
      <c r="G2738" s="156"/>
      <c r="H2738" s="156"/>
      <c r="I2738" s="156"/>
      <c r="J2738" s="156"/>
      <c r="K2738" s="156"/>
      <c r="L2738" s="156"/>
      <c r="M2738" s="157"/>
      <c r="N2738" s="156"/>
      <c r="O2738" s="156"/>
      <c r="P2738" s="158"/>
      <c r="Q2738" s="158"/>
      <c r="R2738" s="159"/>
      <c r="S2738" s="160"/>
      <c r="T2738" s="161"/>
      <c r="U2738" s="162"/>
    </row>
    <row r="2739" spans="1:21">
      <c r="B2739" s="387"/>
      <c r="C2739" s="387"/>
      <c r="D2739" s="387"/>
      <c r="E2739" s="387"/>
      <c r="F2739" s="387"/>
      <c r="G2739" s="387"/>
      <c r="H2739" s="387"/>
      <c r="I2739" s="387"/>
      <c r="J2739" s="387"/>
      <c r="K2739" s="387"/>
      <c r="L2739" s="387"/>
      <c r="M2739" s="387"/>
      <c r="N2739" s="387"/>
      <c r="O2739" s="387"/>
      <c r="P2739" s="387"/>
      <c r="Q2739" s="387"/>
      <c r="R2739" s="387"/>
      <c r="S2739" s="387"/>
      <c r="U2739" s="388"/>
    </row>
    <row r="2740" spans="1:21" ht="16.5" customHeight="1" thickBot="1">
      <c r="A2740" s="101"/>
      <c r="B2740" s="538" t="s">
        <v>369</v>
      </c>
      <c r="C2740" s="538"/>
      <c r="D2740" s="538"/>
      <c r="E2740" s="538"/>
      <c r="F2740" s="538"/>
      <c r="G2740" s="538"/>
      <c r="H2740" s="538"/>
      <c r="I2740" s="538"/>
      <c r="J2740" s="538"/>
      <c r="K2740" s="538"/>
      <c r="L2740" s="538"/>
      <c r="M2740" s="538"/>
      <c r="N2740" s="538"/>
      <c r="O2740" s="538"/>
      <c r="P2740" s="538"/>
      <c r="Q2740" s="538"/>
      <c r="R2740" s="538"/>
      <c r="S2740" s="538"/>
      <c r="T2740" s="538"/>
      <c r="U2740" s="389"/>
    </row>
    <row r="2741" spans="1:21" ht="15.75" customHeight="1">
      <c r="A2741" s="163" t="s">
        <v>3591</v>
      </c>
      <c r="B2741" s="539" t="s">
        <v>370</v>
      </c>
      <c r="C2741" s="526" t="s">
        <v>371</v>
      </c>
      <c r="D2741" s="526"/>
      <c r="E2741" s="526"/>
      <c r="F2741" s="526"/>
      <c r="G2741" s="526"/>
      <c r="H2741" s="526"/>
      <c r="I2741" s="526"/>
      <c r="J2741" s="526"/>
      <c r="K2741" s="526"/>
      <c r="L2741" s="542" t="s">
        <v>372</v>
      </c>
      <c r="M2741" s="545" t="s">
        <v>373</v>
      </c>
      <c r="N2741" s="545"/>
      <c r="O2741" s="545"/>
      <c r="P2741" s="545"/>
      <c r="Q2741" s="546"/>
      <c r="R2741" s="549" t="s">
        <v>374</v>
      </c>
      <c r="S2741" s="546"/>
      <c r="T2741" s="565" t="s">
        <v>1785</v>
      </c>
      <c r="U2741" s="389"/>
    </row>
    <row r="2742" spans="1:21" ht="16.5" customHeight="1">
      <c r="A2742" s="163" t="s">
        <v>3592</v>
      </c>
      <c r="B2742" s="540"/>
      <c r="C2742" s="526" t="s">
        <v>375</v>
      </c>
      <c r="D2742" s="526"/>
      <c r="E2742" s="527"/>
      <c r="F2742" s="164">
        <v>2</v>
      </c>
      <c r="G2742" s="528" t="s">
        <v>376</v>
      </c>
      <c r="H2742" s="526"/>
      <c r="I2742" s="529" t="s">
        <v>1787</v>
      </c>
      <c r="J2742" s="530"/>
      <c r="K2742" s="531"/>
      <c r="L2742" s="543"/>
      <c r="M2742" s="547"/>
      <c r="N2742" s="547"/>
      <c r="O2742" s="547"/>
      <c r="P2742" s="547"/>
      <c r="Q2742" s="548"/>
      <c r="R2742" s="521"/>
      <c r="S2742" s="548"/>
      <c r="T2742" s="566"/>
      <c r="U2742" s="389"/>
    </row>
    <row r="2743" spans="1:21" ht="56.25" customHeight="1" thickBot="1">
      <c r="A2743" s="163" t="s">
        <v>3593</v>
      </c>
      <c r="B2743" s="540"/>
      <c r="C2743" s="530" t="s">
        <v>377</v>
      </c>
      <c r="D2743" s="532"/>
      <c r="E2743" s="165" t="s">
        <v>378</v>
      </c>
      <c r="F2743" s="166" t="s">
        <v>379</v>
      </c>
      <c r="G2743" s="131" t="s">
        <v>380</v>
      </c>
      <c r="H2743" s="167" t="s">
        <v>381</v>
      </c>
      <c r="I2743" s="166" t="s">
        <v>382</v>
      </c>
      <c r="J2743" s="131" t="s">
        <v>1789</v>
      </c>
      <c r="K2743" s="166" t="s">
        <v>383</v>
      </c>
      <c r="L2743" s="544"/>
      <c r="M2743" s="533" t="s">
        <v>384</v>
      </c>
      <c r="N2743" s="534"/>
      <c r="O2743" s="534"/>
      <c r="P2743" s="534"/>
      <c r="Q2743" s="168">
        <v>6</v>
      </c>
      <c r="R2743" s="550"/>
      <c r="S2743" s="551"/>
      <c r="T2743" s="567"/>
      <c r="U2743" s="390"/>
    </row>
    <row r="2744" spans="1:21" ht="15.75" customHeight="1">
      <c r="A2744" s="163" t="s">
        <v>3594</v>
      </c>
      <c r="B2744" s="540"/>
      <c r="C2744" s="169">
        <v>1</v>
      </c>
      <c r="D2744" s="170" t="s">
        <v>302</v>
      </c>
      <c r="E2744" s="171">
        <v>0.6</v>
      </c>
      <c r="F2744" s="172">
        <v>1166.768</v>
      </c>
      <c r="G2744" s="173">
        <v>29.201000000000001</v>
      </c>
      <c r="H2744" s="174">
        <v>39.956000000000003</v>
      </c>
      <c r="I2744" s="175" t="s">
        <v>358</v>
      </c>
      <c r="J2744" s="176" t="s">
        <v>358</v>
      </c>
      <c r="K2744" s="177" t="s">
        <v>1785</v>
      </c>
      <c r="L2744" s="542" t="s">
        <v>385</v>
      </c>
      <c r="M2744" s="558" t="s">
        <v>386</v>
      </c>
      <c r="N2744" s="558"/>
      <c r="O2744" s="558"/>
      <c r="P2744" s="558"/>
      <c r="Q2744" s="559"/>
      <c r="R2744" s="549" t="s">
        <v>387</v>
      </c>
      <c r="S2744" s="545"/>
      <c r="T2744" s="546"/>
      <c r="U2744" s="390"/>
    </row>
    <row r="2745" spans="1:21" ht="27" customHeight="1" thickBot="1">
      <c r="A2745" s="163" t="s">
        <v>3595</v>
      </c>
      <c r="B2745" s="540"/>
      <c r="C2745" s="169">
        <v>2</v>
      </c>
      <c r="D2745" s="170" t="s">
        <v>303</v>
      </c>
      <c r="E2745" s="171">
        <v>0.4</v>
      </c>
      <c r="F2745" s="172">
        <v>148.672</v>
      </c>
      <c r="G2745" s="173">
        <v>7.5</v>
      </c>
      <c r="H2745" s="174">
        <v>19.823</v>
      </c>
      <c r="I2745" s="175" t="s">
        <v>364</v>
      </c>
      <c r="J2745" s="176" t="s">
        <v>364</v>
      </c>
      <c r="K2745" s="177" t="s">
        <v>1776</v>
      </c>
      <c r="L2745" s="543"/>
      <c r="M2745" s="529" t="s">
        <v>388</v>
      </c>
      <c r="N2745" s="532"/>
      <c r="O2745" s="178" t="s">
        <v>389</v>
      </c>
      <c r="P2745" s="529" t="s">
        <v>390</v>
      </c>
      <c r="Q2745" s="531"/>
      <c r="R2745" s="550"/>
      <c r="S2745" s="564"/>
      <c r="T2745" s="551"/>
      <c r="U2745" s="390"/>
    </row>
    <row r="2746" spans="1:21" ht="16.5" thickBot="1">
      <c r="A2746" s="163" t="s">
        <v>3596</v>
      </c>
      <c r="B2746" s="540"/>
      <c r="C2746" s="169">
        <v>3</v>
      </c>
      <c r="D2746" s="170" t="s">
        <v>1776</v>
      </c>
      <c r="E2746" s="171" t="s">
        <v>1776</v>
      </c>
      <c r="F2746" s="172" t="s">
        <v>1776</v>
      </c>
      <c r="G2746" s="173" t="s">
        <v>1776</v>
      </c>
      <c r="H2746" s="174" t="s">
        <v>1776</v>
      </c>
      <c r="I2746" s="175" t="s">
        <v>1776</v>
      </c>
      <c r="J2746" s="176" t="s">
        <v>1776</v>
      </c>
      <c r="K2746" s="177" t="s">
        <v>1776</v>
      </c>
      <c r="L2746" s="544"/>
      <c r="M2746" s="560">
        <v>1</v>
      </c>
      <c r="N2746" s="561"/>
      <c r="O2746" s="391">
        <v>6</v>
      </c>
      <c r="P2746" s="562">
        <v>6.117</v>
      </c>
      <c r="Q2746" s="563"/>
      <c r="R2746" s="392"/>
      <c r="S2746" s="393"/>
      <c r="T2746" s="394"/>
      <c r="U2746" s="390"/>
    </row>
    <row r="2747" spans="1:21" ht="15.75" customHeight="1">
      <c r="A2747" s="163" t="s">
        <v>3597</v>
      </c>
      <c r="B2747" s="540"/>
      <c r="C2747" s="169">
        <v>4</v>
      </c>
      <c r="D2747" s="170" t="s">
        <v>1776</v>
      </c>
      <c r="E2747" s="171" t="s">
        <v>1776</v>
      </c>
      <c r="F2747" s="172" t="s">
        <v>1776</v>
      </c>
      <c r="G2747" s="173" t="s">
        <v>1776</v>
      </c>
      <c r="H2747" s="174" t="s">
        <v>1776</v>
      </c>
      <c r="I2747" s="175" t="s">
        <v>1776</v>
      </c>
      <c r="J2747" s="176" t="s">
        <v>1776</v>
      </c>
      <c r="K2747" s="177" t="s">
        <v>1776</v>
      </c>
      <c r="L2747" s="555" t="s">
        <v>391</v>
      </c>
      <c r="M2747" s="557" t="s">
        <v>392</v>
      </c>
      <c r="N2747" s="558"/>
      <c r="O2747" s="558"/>
      <c r="P2747" s="558"/>
      <c r="Q2747" s="559"/>
      <c r="R2747" s="392"/>
      <c r="S2747" s="393"/>
      <c r="T2747" s="394"/>
      <c r="U2747" s="390"/>
    </row>
    <row r="2748" spans="1:21" ht="27" customHeight="1">
      <c r="A2748" s="163" t="s">
        <v>3598</v>
      </c>
      <c r="B2748" s="540"/>
      <c r="C2748" s="169">
        <v>5</v>
      </c>
      <c r="D2748" s="170" t="s">
        <v>1776</v>
      </c>
      <c r="E2748" s="171" t="s">
        <v>1776</v>
      </c>
      <c r="F2748" s="172" t="s">
        <v>1776</v>
      </c>
      <c r="G2748" s="173" t="s">
        <v>1776</v>
      </c>
      <c r="H2748" s="174" t="s">
        <v>1776</v>
      </c>
      <c r="I2748" s="175" t="s">
        <v>1776</v>
      </c>
      <c r="J2748" s="176" t="s">
        <v>1776</v>
      </c>
      <c r="K2748" s="177" t="s">
        <v>1776</v>
      </c>
      <c r="L2748" s="556"/>
      <c r="M2748" s="529" t="s">
        <v>388</v>
      </c>
      <c r="N2748" s="532"/>
      <c r="O2748" s="178" t="s">
        <v>1796</v>
      </c>
      <c r="P2748" s="529" t="s">
        <v>393</v>
      </c>
      <c r="Q2748" s="531"/>
      <c r="R2748" s="392"/>
      <c r="S2748" s="393"/>
      <c r="T2748" s="394"/>
      <c r="U2748" s="390"/>
    </row>
    <row r="2749" spans="1:21" ht="16.5" thickBot="1">
      <c r="A2749" s="163" t="s">
        <v>3599</v>
      </c>
      <c r="B2749" s="540"/>
      <c r="C2749" s="179">
        <v>6</v>
      </c>
      <c r="D2749" s="180" t="s">
        <v>1776</v>
      </c>
      <c r="E2749" s="181" t="s">
        <v>1776</v>
      </c>
      <c r="F2749" s="182" t="s">
        <v>1776</v>
      </c>
      <c r="G2749" s="183" t="s">
        <v>1776</v>
      </c>
      <c r="H2749" s="184" t="s">
        <v>1776</v>
      </c>
      <c r="I2749" s="185" t="s">
        <v>1776</v>
      </c>
      <c r="J2749" s="176" t="s">
        <v>1776</v>
      </c>
      <c r="K2749" s="177" t="s">
        <v>1776</v>
      </c>
      <c r="L2749" s="556"/>
      <c r="M2749" s="560">
        <v>1</v>
      </c>
      <c r="N2749" s="561"/>
      <c r="O2749" s="391">
        <v>58.151000000000003</v>
      </c>
      <c r="P2749" s="562">
        <v>35.841999999999999</v>
      </c>
      <c r="Q2749" s="563"/>
      <c r="R2749" s="392"/>
      <c r="S2749" s="393"/>
      <c r="T2749" s="394"/>
      <c r="U2749" s="390"/>
    </row>
    <row r="2750" spans="1:21" ht="16.5" customHeight="1" thickBot="1">
      <c r="A2750" s="163" t="s">
        <v>3600</v>
      </c>
      <c r="B2750" s="541"/>
      <c r="C2750" s="568"/>
      <c r="D2750" s="568"/>
      <c r="E2750" s="568"/>
      <c r="F2750" s="568"/>
      <c r="G2750" s="568"/>
      <c r="H2750" s="568" t="s">
        <v>394</v>
      </c>
      <c r="I2750" s="568"/>
      <c r="J2750" s="568"/>
      <c r="K2750" s="186" t="s">
        <v>1785</v>
      </c>
      <c r="L2750" s="569"/>
      <c r="M2750" s="570"/>
      <c r="N2750" s="570"/>
      <c r="O2750" s="570"/>
      <c r="P2750" s="570"/>
      <c r="Q2750" s="571"/>
      <c r="R2750" s="395"/>
      <c r="S2750" s="396"/>
      <c r="T2750" s="397"/>
      <c r="U2750" s="390"/>
    </row>
    <row r="2753" spans="1:21" ht="24" thickBot="1">
      <c r="A2753" s="154">
        <v>101</v>
      </c>
      <c r="B2753" s="523" t="s">
        <v>331</v>
      </c>
      <c r="C2753" s="523"/>
      <c r="D2753" s="523"/>
      <c r="E2753" s="122">
        <v>101</v>
      </c>
      <c r="F2753" s="123" t="s">
        <v>143</v>
      </c>
      <c r="G2753" s="121"/>
      <c r="H2753" s="121"/>
      <c r="I2753" s="123"/>
      <c r="J2753" s="123"/>
      <c r="K2753" s="124"/>
      <c r="L2753" s="124"/>
      <c r="M2753" s="121"/>
      <c r="N2753" s="121"/>
      <c r="O2753" s="382"/>
      <c r="P2753" s="382"/>
      <c r="Q2753" s="382"/>
      <c r="R2753" s="382"/>
      <c r="S2753" s="383"/>
      <c r="T2753" s="105"/>
      <c r="U2753" s="105"/>
    </row>
    <row r="2754" spans="1:21" ht="15.75" customHeight="1">
      <c r="A2754" s="101"/>
      <c r="B2754" s="524" t="s">
        <v>332</v>
      </c>
      <c r="C2754" s="127" t="s">
        <v>333</v>
      </c>
      <c r="D2754" s="125" t="s">
        <v>334</v>
      </c>
      <c r="E2754" s="125"/>
      <c r="F2754" s="125" t="s">
        <v>335</v>
      </c>
      <c r="G2754" s="126"/>
      <c r="H2754" s="509" t="s">
        <v>336</v>
      </c>
      <c r="I2754" s="509" t="s">
        <v>337</v>
      </c>
      <c r="J2754" s="509" t="s">
        <v>338</v>
      </c>
      <c r="K2754" s="509" t="s">
        <v>339</v>
      </c>
      <c r="L2754" s="509" t="s">
        <v>340</v>
      </c>
      <c r="M2754" s="511" t="s">
        <v>341</v>
      </c>
      <c r="N2754" s="509" t="s">
        <v>342</v>
      </c>
      <c r="O2754" s="513" t="s">
        <v>343</v>
      </c>
      <c r="P2754" s="514"/>
      <c r="Q2754" s="128" t="s">
        <v>344</v>
      </c>
      <c r="R2754" s="515" t="s">
        <v>345</v>
      </c>
      <c r="S2754" s="516"/>
      <c r="T2754" s="517"/>
      <c r="U2754" s="521" t="s">
        <v>346</v>
      </c>
    </row>
    <row r="2755" spans="1:21" ht="27">
      <c r="A2755" s="101"/>
      <c r="B2755" s="525"/>
      <c r="C2755" s="131" t="s">
        <v>347</v>
      </c>
      <c r="D2755" s="129" t="s">
        <v>48</v>
      </c>
      <c r="E2755" s="129" t="s">
        <v>348</v>
      </c>
      <c r="F2755" s="129" t="s">
        <v>349</v>
      </c>
      <c r="G2755" s="130" t="s">
        <v>350</v>
      </c>
      <c r="H2755" s="510"/>
      <c r="I2755" s="510"/>
      <c r="J2755" s="510"/>
      <c r="K2755" s="510"/>
      <c r="L2755" s="510"/>
      <c r="M2755" s="512"/>
      <c r="N2755" s="510"/>
      <c r="O2755" s="131" t="s">
        <v>351</v>
      </c>
      <c r="P2755" s="129" t="s">
        <v>352</v>
      </c>
      <c r="Q2755" s="132" t="s">
        <v>353</v>
      </c>
      <c r="R2755" s="518"/>
      <c r="S2755" s="519"/>
      <c r="T2755" s="520"/>
      <c r="U2755" s="521"/>
    </row>
    <row r="2756" spans="1:21">
      <c r="A2756" s="101"/>
      <c r="B2756" s="133"/>
      <c r="C2756" s="134"/>
      <c r="D2756" s="134"/>
      <c r="E2756" s="134"/>
      <c r="F2756" s="134"/>
      <c r="G2756" s="134"/>
      <c r="H2756" s="134"/>
      <c r="I2756" s="134"/>
      <c r="J2756" s="134"/>
      <c r="K2756" s="134"/>
      <c r="L2756" s="134"/>
      <c r="M2756" s="134"/>
      <c r="N2756" s="134"/>
      <c r="O2756" s="134"/>
      <c r="P2756" s="134"/>
      <c r="Q2756" s="134"/>
      <c r="R2756" s="134"/>
      <c r="S2756" s="135"/>
      <c r="T2756" s="136"/>
      <c r="U2756" s="120"/>
    </row>
    <row r="2757" spans="1:21" ht="76.5">
      <c r="A2757" s="137" t="s">
        <v>3601</v>
      </c>
      <c r="B2757" s="187">
        <v>1</v>
      </c>
      <c r="C2757" s="138" t="s">
        <v>565</v>
      </c>
      <c r="D2757" s="138">
        <v>2071746</v>
      </c>
      <c r="E2757" s="138" t="s">
        <v>1542</v>
      </c>
      <c r="F2757" s="138" t="s">
        <v>357</v>
      </c>
      <c r="G2757" s="139">
        <v>0.5</v>
      </c>
      <c r="H2757" s="139" t="s">
        <v>358</v>
      </c>
      <c r="I2757" s="140" t="s">
        <v>304</v>
      </c>
      <c r="J2757" s="141">
        <v>39388</v>
      </c>
      <c r="K2757" s="142"/>
      <c r="L2757" s="141">
        <v>39563</v>
      </c>
      <c r="M2757" s="143">
        <v>5.867</v>
      </c>
      <c r="N2757" s="144">
        <v>289.89</v>
      </c>
      <c r="O2757" s="145">
        <v>144.94499999999999</v>
      </c>
      <c r="P2757" s="146">
        <v>144.94499999999999</v>
      </c>
      <c r="Q2757" s="147">
        <v>24.704999999999998</v>
      </c>
      <c r="R2757" s="506"/>
      <c r="S2757" s="507"/>
      <c r="T2757" s="508"/>
      <c r="U2757" s="384"/>
    </row>
    <row r="2758" spans="1:21" ht="38.25">
      <c r="A2758" s="137" t="s">
        <v>3602</v>
      </c>
      <c r="B2758" s="187">
        <v>2</v>
      </c>
      <c r="C2758" s="196" t="s">
        <v>1543</v>
      </c>
      <c r="D2758" s="196" t="s">
        <v>1544</v>
      </c>
      <c r="E2758" s="196" t="s">
        <v>1545</v>
      </c>
      <c r="F2758" s="196" t="s">
        <v>357</v>
      </c>
      <c r="G2758" s="139">
        <v>0.5</v>
      </c>
      <c r="H2758" s="139" t="s">
        <v>358</v>
      </c>
      <c r="I2758" s="140" t="s">
        <v>304</v>
      </c>
      <c r="J2758" s="141">
        <v>40114</v>
      </c>
      <c r="K2758" s="142">
        <v>5.9329999999999998</v>
      </c>
      <c r="L2758" s="141">
        <v>40742</v>
      </c>
      <c r="M2758" s="143">
        <v>15.034000000000001</v>
      </c>
      <c r="N2758" s="144">
        <v>1602.25</v>
      </c>
      <c r="O2758" s="145">
        <v>801.125</v>
      </c>
      <c r="P2758" s="146">
        <v>801.125</v>
      </c>
      <c r="Q2758" s="147">
        <v>53.287999999999997</v>
      </c>
      <c r="R2758" s="552"/>
      <c r="S2758" s="553"/>
      <c r="T2758" s="554"/>
      <c r="U2758" s="200"/>
    </row>
    <row r="2759" spans="1:21" ht="51">
      <c r="A2759" s="137" t="s">
        <v>3603</v>
      </c>
      <c r="B2759" s="149">
        <v>3</v>
      </c>
      <c r="C2759" s="138" t="s">
        <v>1546</v>
      </c>
      <c r="D2759" s="138" t="s">
        <v>1547</v>
      </c>
      <c r="E2759" s="138" t="s">
        <v>1548</v>
      </c>
      <c r="F2759" s="138" t="s">
        <v>693</v>
      </c>
      <c r="G2759" s="139">
        <v>0.5</v>
      </c>
      <c r="H2759" s="139" t="s">
        <v>358</v>
      </c>
      <c r="I2759" s="140" t="s">
        <v>305</v>
      </c>
      <c r="J2759" s="141">
        <v>36739</v>
      </c>
      <c r="K2759" s="142"/>
      <c r="L2759" s="141">
        <v>36950</v>
      </c>
      <c r="M2759" s="143">
        <v>7.0670000000000002</v>
      </c>
      <c r="N2759" s="144">
        <v>391</v>
      </c>
      <c r="O2759" s="145">
        <v>195.5</v>
      </c>
      <c r="P2759" s="146">
        <v>195.5</v>
      </c>
      <c r="Q2759" s="147">
        <v>27.664000000000001</v>
      </c>
      <c r="R2759" s="535"/>
      <c r="S2759" s="536"/>
      <c r="T2759" s="537"/>
      <c r="U2759" s="198"/>
    </row>
    <row r="2760" spans="1:21" ht="63.75">
      <c r="A2760" s="137" t="s">
        <v>3604</v>
      </c>
      <c r="B2760" s="189">
        <v>4</v>
      </c>
      <c r="C2760" s="197" t="s">
        <v>354</v>
      </c>
      <c r="D2760" s="197" t="s">
        <v>1549</v>
      </c>
      <c r="E2760" s="197" t="s">
        <v>1550</v>
      </c>
      <c r="F2760" s="197" t="s">
        <v>357</v>
      </c>
      <c r="G2760" s="139">
        <v>0.5</v>
      </c>
      <c r="H2760" s="139" t="s">
        <v>358</v>
      </c>
      <c r="I2760" s="140" t="s">
        <v>305</v>
      </c>
      <c r="J2760" s="141">
        <v>37082</v>
      </c>
      <c r="K2760" s="142"/>
      <c r="L2760" s="141">
        <v>37103</v>
      </c>
      <c r="M2760" s="143">
        <v>0.73299999999999998</v>
      </c>
      <c r="N2760" s="144">
        <v>21</v>
      </c>
      <c r="O2760" s="145">
        <v>10.5</v>
      </c>
      <c r="P2760" s="146">
        <v>10.5</v>
      </c>
      <c r="Q2760" s="147">
        <v>14.324999999999999</v>
      </c>
      <c r="R2760" s="535"/>
      <c r="S2760" s="536"/>
      <c r="T2760" s="537"/>
      <c r="U2760" s="198"/>
    </row>
    <row r="2761" spans="1:21" ht="25.5">
      <c r="A2761" s="137" t="s">
        <v>3605</v>
      </c>
      <c r="B2761" s="189">
        <v>5</v>
      </c>
      <c r="C2761" s="197" t="s">
        <v>354</v>
      </c>
      <c r="D2761" s="197" t="s">
        <v>1551</v>
      </c>
      <c r="E2761" s="197" t="s">
        <v>1552</v>
      </c>
      <c r="F2761" s="197" t="s">
        <v>357</v>
      </c>
      <c r="G2761" s="139">
        <v>0.5</v>
      </c>
      <c r="H2761" s="139" t="s">
        <v>358</v>
      </c>
      <c r="I2761" s="140" t="s">
        <v>305</v>
      </c>
      <c r="J2761" s="141">
        <v>37210</v>
      </c>
      <c r="K2761" s="142"/>
      <c r="L2761" s="141">
        <v>37255</v>
      </c>
      <c r="M2761" s="143">
        <v>1.5329999999999999</v>
      </c>
      <c r="N2761" s="144">
        <v>40</v>
      </c>
      <c r="O2761" s="145">
        <v>20</v>
      </c>
      <c r="P2761" s="146">
        <v>20</v>
      </c>
      <c r="Q2761" s="147">
        <v>13.045999999999999</v>
      </c>
      <c r="R2761" s="535"/>
      <c r="S2761" s="536"/>
      <c r="T2761" s="537"/>
      <c r="U2761" s="198"/>
    </row>
    <row r="2762" spans="1:21">
      <c r="A2762" s="137" t="s">
        <v>3606</v>
      </c>
      <c r="B2762" s="189">
        <v>6</v>
      </c>
      <c r="C2762" s="197"/>
      <c r="D2762" s="197"/>
      <c r="E2762" s="197"/>
      <c r="F2762" s="197"/>
      <c r="G2762" s="139"/>
      <c r="H2762" s="139"/>
      <c r="I2762" s="140"/>
      <c r="J2762" s="141"/>
      <c r="K2762" s="142"/>
      <c r="L2762" s="141"/>
      <c r="M2762" s="143" t="s">
        <v>1776</v>
      </c>
      <c r="N2762" s="144"/>
      <c r="O2762" s="145" t="s">
        <v>1776</v>
      </c>
      <c r="P2762" s="146" t="s">
        <v>1776</v>
      </c>
      <c r="Q2762" s="147" t="s">
        <v>1776</v>
      </c>
      <c r="R2762" s="535"/>
      <c r="S2762" s="536"/>
      <c r="T2762" s="537"/>
      <c r="U2762" s="198"/>
    </row>
    <row r="2763" spans="1:21">
      <c r="A2763" s="137" t="s">
        <v>3607</v>
      </c>
      <c r="B2763" s="189">
        <v>7</v>
      </c>
      <c r="C2763" s="197"/>
      <c r="D2763" s="197"/>
      <c r="E2763" s="197"/>
      <c r="F2763" s="197"/>
      <c r="G2763" s="139"/>
      <c r="H2763" s="139"/>
      <c r="I2763" s="140"/>
      <c r="J2763" s="141"/>
      <c r="K2763" s="142"/>
      <c r="L2763" s="141"/>
      <c r="M2763" s="143" t="s">
        <v>1776</v>
      </c>
      <c r="N2763" s="144"/>
      <c r="O2763" s="144" t="s">
        <v>1776</v>
      </c>
      <c r="P2763" s="146" t="s">
        <v>1776</v>
      </c>
      <c r="Q2763" s="147" t="s">
        <v>1776</v>
      </c>
      <c r="R2763" s="535"/>
      <c r="S2763" s="536"/>
      <c r="T2763" s="537"/>
      <c r="U2763" s="198"/>
    </row>
    <row r="2764" spans="1:21">
      <c r="A2764" s="137" t="s">
        <v>3608</v>
      </c>
      <c r="B2764" s="189">
        <v>8</v>
      </c>
      <c r="C2764" s="197"/>
      <c r="D2764" s="197"/>
      <c r="E2764" s="197"/>
      <c r="F2764" s="197"/>
      <c r="G2764" s="139"/>
      <c r="H2764" s="139"/>
      <c r="I2764" s="140"/>
      <c r="J2764" s="141"/>
      <c r="K2764" s="142"/>
      <c r="L2764" s="141"/>
      <c r="M2764" s="143" t="s">
        <v>1776</v>
      </c>
      <c r="N2764" s="145"/>
      <c r="O2764" s="144" t="s">
        <v>1776</v>
      </c>
      <c r="P2764" s="146" t="s">
        <v>1776</v>
      </c>
      <c r="Q2764" s="147" t="s">
        <v>1776</v>
      </c>
      <c r="R2764" s="535"/>
      <c r="S2764" s="536"/>
      <c r="T2764" s="537"/>
      <c r="U2764" s="198"/>
    </row>
    <row r="2765" spans="1:21">
      <c r="A2765" s="137" t="s">
        <v>3609</v>
      </c>
      <c r="B2765" s="189">
        <v>9</v>
      </c>
      <c r="C2765" s="197"/>
      <c r="D2765" s="197"/>
      <c r="E2765" s="197"/>
      <c r="F2765" s="197"/>
      <c r="G2765" s="139"/>
      <c r="H2765" s="139"/>
      <c r="I2765" s="140"/>
      <c r="J2765" s="141"/>
      <c r="K2765" s="142"/>
      <c r="L2765" s="141"/>
      <c r="M2765" s="143" t="s">
        <v>1776</v>
      </c>
      <c r="N2765" s="145"/>
      <c r="O2765" s="144" t="s">
        <v>1776</v>
      </c>
      <c r="P2765" s="146" t="s">
        <v>1776</v>
      </c>
      <c r="Q2765" s="147" t="s">
        <v>1776</v>
      </c>
      <c r="R2765" s="535"/>
      <c r="S2765" s="536"/>
      <c r="T2765" s="537"/>
      <c r="U2765" s="198"/>
    </row>
    <row r="2766" spans="1:21">
      <c r="A2766" s="137" t="s">
        <v>3610</v>
      </c>
      <c r="B2766" s="189">
        <v>10</v>
      </c>
      <c r="C2766" s="197"/>
      <c r="D2766" s="197"/>
      <c r="E2766" s="197"/>
      <c r="F2766" s="197"/>
      <c r="G2766" s="139"/>
      <c r="H2766" s="139"/>
      <c r="I2766" s="140"/>
      <c r="J2766" s="141"/>
      <c r="K2766" s="142"/>
      <c r="L2766" s="141"/>
      <c r="M2766" s="143" t="s">
        <v>1776</v>
      </c>
      <c r="N2766" s="145"/>
      <c r="O2766" s="144" t="s">
        <v>1776</v>
      </c>
      <c r="P2766" s="146" t="s">
        <v>1776</v>
      </c>
      <c r="Q2766" s="147" t="s">
        <v>1776</v>
      </c>
      <c r="R2766" s="535"/>
      <c r="S2766" s="536"/>
      <c r="T2766" s="537"/>
      <c r="U2766" s="198"/>
    </row>
    <row r="2767" spans="1:21">
      <c r="A2767" s="101"/>
      <c r="B2767" s="150"/>
      <c r="C2767" s="151"/>
      <c r="D2767" s="151"/>
      <c r="E2767" s="151"/>
      <c r="F2767" s="151"/>
      <c r="G2767" s="151"/>
      <c r="H2767" s="151"/>
      <c r="I2767" s="151"/>
      <c r="J2767" s="151"/>
      <c r="K2767" s="151"/>
      <c r="L2767" s="151"/>
      <c r="M2767" s="151"/>
      <c r="N2767" s="151"/>
      <c r="O2767" s="151"/>
      <c r="P2767" s="151"/>
      <c r="Q2767" s="151"/>
      <c r="R2767" s="151"/>
      <c r="S2767" s="152"/>
      <c r="T2767" s="153"/>
      <c r="U2767" s="385"/>
    </row>
    <row r="2768" spans="1:21" ht="16.5" thickBot="1">
      <c r="A2768" s="154"/>
      <c r="B2768" s="155"/>
      <c r="C2768" s="156"/>
      <c r="D2768" s="156"/>
      <c r="E2768" s="156"/>
      <c r="F2768" s="156"/>
      <c r="G2768" s="156"/>
      <c r="H2768" s="156"/>
      <c r="I2768" s="156"/>
      <c r="J2768" s="156"/>
      <c r="K2768" s="156"/>
      <c r="L2768" s="156"/>
      <c r="M2768" s="157"/>
      <c r="N2768" s="156"/>
      <c r="O2768" s="156"/>
      <c r="P2768" s="158"/>
      <c r="Q2768" s="158"/>
      <c r="R2768" s="159"/>
      <c r="S2768" s="160"/>
      <c r="T2768" s="161"/>
      <c r="U2768" s="162"/>
    </row>
    <row r="2769" spans="1:21">
      <c r="B2769" s="387"/>
      <c r="C2769" s="387"/>
      <c r="D2769" s="387"/>
      <c r="E2769" s="387"/>
      <c r="F2769" s="387"/>
      <c r="G2769" s="387"/>
      <c r="H2769" s="387"/>
      <c r="I2769" s="387"/>
      <c r="J2769" s="387"/>
      <c r="K2769" s="387"/>
      <c r="L2769" s="387"/>
      <c r="M2769" s="387"/>
      <c r="N2769" s="387"/>
      <c r="O2769" s="387"/>
      <c r="P2769" s="387"/>
      <c r="Q2769" s="387"/>
      <c r="R2769" s="387"/>
      <c r="S2769" s="387"/>
      <c r="U2769" s="388"/>
    </row>
    <row r="2770" spans="1:21" ht="16.5" customHeight="1" thickBot="1">
      <c r="A2770" s="101"/>
      <c r="B2770" s="538" t="s">
        <v>369</v>
      </c>
      <c r="C2770" s="538"/>
      <c r="D2770" s="538"/>
      <c r="E2770" s="538"/>
      <c r="F2770" s="538"/>
      <c r="G2770" s="538"/>
      <c r="H2770" s="538"/>
      <c r="I2770" s="538"/>
      <c r="J2770" s="538"/>
      <c r="K2770" s="538"/>
      <c r="L2770" s="538"/>
      <c r="M2770" s="538"/>
      <c r="N2770" s="538"/>
      <c r="O2770" s="538"/>
      <c r="P2770" s="538"/>
      <c r="Q2770" s="538"/>
      <c r="R2770" s="538"/>
      <c r="S2770" s="538"/>
      <c r="T2770" s="538"/>
      <c r="U2770" s="389"/>
    </row>
    <row r="2771" spans="1:21" ht="16.5" customHeight="1">
      <c r="A2771" s="163" t="s">
        <v>3611</v>
      </c>
      <c r="B2771" s="539" t="s">
        <v>370</v>
      </c>
      <c r="C2771" s="526" t="s">
        <v>371</v>
      </c>
      <c r="D2771" s="526"/>
      <c r="E2771" s="526"/>
      <c r="F2771" s="526"/>
      <c r="G2771" s="526"/>
      <c r="H2771" s="526"/>
      <c r="I2771" s="526"/>
      <c r="J2771" s="526"/>
      <c r="K2771" s="526"/>
      <c r="L2771" s="542" t="s">
        <v>372</v>
      </c>
      <c r="M2771" s="545" t="s">
        <v>373</v>
      </c>
      <c r="N2771" s="545"/>
      <c r="O2771" s="545"/>
      <c r="P2771" s="545"/>
      <c r="Q2771" s="546"/>
      <c r="R2771" s="549" t="s">
        <v>374</v>
      </c>
      <c r="S2771" s="546"/>
      <c r="T2771" s="565" t="s">
        <v>1785</v>
      </c>
      <c r="U2771" s="389"/>
    </row>
    <row r="2772" spans="1:21" ht="15.75" customHeight="1">
      <c r="A2772" s="163" t="s">
        <v>3612</v>
      </c>
      <c r="B2772" s="540"/>
      <c r="C2772" s="526" t="s">
        <v>375</v>
      </c>
      <c r="D2772" s="526"/>
      <c r="E2772" s="527"/>
      <c r="F2772" s="164">
        <v>3</v>
      </c>
      <c r="G2772" s="528" t="s">
        <v>376</v>
      </c>
      <c r="H2772" s="526"/>
      <c r="I2772" s="529" t="s">
        <v>1787</v>
      </c>
      <c r="J2772" s="530"/>
      <c r="K2772" s="531"/>
      <c r="L2772" s="543"/>
      <c r="M2772" s="547"/>
      <c r="N2772" s="547"/>
      <c r="O2772" s="547"/>
      <c r="P2772" s="547"/>
      <c r="Q2772" s="548"/>
      <c r="R2772" s="521"/>
      <c r="S2772" s="548"/>
      <c r="T2772" s="566"/>
      <c r="U2772" s="389"/>
    </row>
    <row r="2773" spans="1:21" ht="56.25" customHeight="1" thickBot="1">
      <c r="A2773" s="163" t="s">
        <v>3613</v>
      </c>
      <c r="B2773" s="540"/>
      <c r="C2773" s="530" t="s">
        <v>377</v>
      </c>
      <c r="D2773" s="532"/>
      <c r="E2773" s="165" t="s">
        <v>378</v>
      </c>
      <c r="F2773" s="166" t="s">
        <v>379</v>
      </c>
      <c r="G2773" s="131" t="s">
        <v>380</v>
      </c>
      <c r="H2773" s="167" t="s">
        <v>381</v>
      </c>
      <c r="I2773" s="166" t="s">
        <v>382</v>
      </c>
      <c r="J2773" s="131" t="s">
        <v>1789</v>
      </c>
      <c r="K2773" s="166" t="s">
        <v>383</v>
      </c>
      <c r="L2773" s="544"/>
      <c r="M2773" s="533" t="s">
        <v>384</v>
      </c>
      <c r="N2773" s="534"/>
      <c r="O2773" s="534"/>
      <c r="P2773" s="534"/>
      <c r="Q2773" s="168">
        <v>5</v>
      </c>
      <c r="R2773" s="550"/>
      <c r="S2773" s="551"/>
      <c r="T2773" s="567"/>
      <c r="U2773" s="390"/>
    </row>
    <row r="2774" spans="1:21" ht="15.75" customHeight="1">
      <c r="A2774" s="163" t="s">
        <v>3614</v>
      </c>
      <c r="B2774" s="540"/>
      <c r="C2774" s="169">
        <v>1</v>
      </c>
      <c r="D2774" s="170" t="s">
        <v>304</v>
      </c>
      <c r="E2774" s="171">
        <v>0.6</v>
      </c>
      <c r="F2774" s="172">
        <v>946.06999999999994</v>
      </c>
      <c r="G2774" s="173">
        <v>20.901</v>
      </c>
      <c r="H2774" s="174">
        <v>45.264000000000003</v>
      </c>
      <c r="I2774" s="175" t="s">
        <v>358</v>
      </c>
      <c r="J2774" s="176" t="s">
        <v>358</v>
      </c>
      <c r="K2774" s="177" t="s">
        <v>1785</v>
      </c>
      <c r="L2774" s="542" t="s">
        <v>385</v>
      </c>
      <c r="M2774" s="558" t="s">
        <v>386</v>
      </c>
      <c r="N2774" s="558"/>
      <c r="O2774" s="558"/>
      <c r="P2774" s="558"/>
      <c r="Q2774" s="559"/>
      <c r="R2774" s="549" t="s">
        <v>387</v>
      </c>
      <c r="S2774" s="545"/>
      <c r="T2774" s="546"/>
      <c r="U2774" s="390"/>
    </row>
    <row r="2775" spans="1:21" ht="27" customHeight="1" thickBot="1">
      <c r="A2775" s="163" t="s">
        <v>3615</v>
      </c>
      <c r="B2775" s="540"/>
      <c r="C2775" s="169">
        <v>2</v>
      </c>
      <c r="D2775" s="170" t="s">
        <v>305</v>
      </c>
      <c r="E2775" s="171">
        <v>0.2</v>
      </c>
      <c r="F2775" s="172">
        <v>226</v>
      </c>
      <c r="G2775" s="173">
        <v>9.3330000000000002</v>
      </c>
      <c r="H2775" s="174">
        <v>24.215</v>
      </c>
      <c r="I2775" s="175" t="s">
        <v>364</v>
      </c>
      <c r="J2775" s="176" t="s">
        <v>364</v>
      </c>
      <c r="K2775" s="177" t="s">
        <v>1776</v>
      </c>
      <c r="L2775" s="543"/>
      <c r="M2775" s="529" t="s">
        <v>388</v>
      </c>
      <c r="N2775" s="532"/>
      <c r="O2775" s="178" t="s">
        <v>389</v>
      </c>
      <c r="P2775" s="529" t="s">
        <v>390</v>
      </c>
      <c r="Q2775" s="531"/>
      <c r="R2775" s="550"/>
      <c r="S2775" s="564"/>
      <c r="T2775" s="551"/>
      <c r="U2775" s="390"/>
    </row>
    <row r="2776" spans="1:21" ht="26.25" thickBot="1">
      <c r="A2776" s="163" t="s">
        <v>3616</v>
      </c>
      <c r="B2776" s="540"/>
      <c r="C2776" s="169">
        <v>3</v>
      </c>
      <c r="D2776" s="170" t="s">
        <v>306</v>
      </c>
      <c r="E2776" s="171">
        <v>0.2</v>
      </c>
      <c r="F2776" s="172">
        <v>0</v>
      </c>
      <c r="G2776" s="173">
        <v>0</v>
      </c>
      <c r="H2776" s="174" t="s">
        <v>1812</v>
      </c>
      <c r="I2776" s="175" t="s">
        <v>364</v>
      </c>
      <c r="J2776" s="176" t="s">
        <v>364</v>
      </c>
      <c r="K2776" s="177" t="s">
        <v>1776</v>
      </c>
      <c r="L2776" s="544"/>
      <c r="M2776" s="560">
        <v>1</v>
      </c>
      <c r="N2776" s="561"/>
      <c r="O2776" s="391">
        <v>6</v>
      </c>
      <c r="P2776" s="562">
        <v>6.0469999999999997</v>
      </c>
      <c r="Q2776" s="563"/>
      <c r="R2776" s="392"/>
      <c r="S2776" s="393"/>
      <c r="T2776" s="394"/>
      <c r="U2776" s="390"/>
    </row>
    <row r="2777" spans="1:21" ht="15.75" customHeight="1">
      <c r="A2777" s="163" t="s">
        <v>3617</v>
      </c>
      <c r="B2777" s="540"/>
      <c r="C2777" s="169">
        <v>4</v>
      </c>
      <c r="D2777" s="170" t="s">
        <v>1776</v>
      </c>
      <c r="E2777" s="171" t="s">
        <v>1776</v>
      </c>
      <c r="F2777" s="172" t="s">
        <v>1776</v>
      </c>
      <c r="G2777" s="173" t="s">
        <v>1776</v>
      </c>
      <c r="H2777" s="174" t="s">
        <v>1776</v>
      </c>
      <c r="I2777" s="175" t="s">
        <v>1776</v>
      </c>
      <c r="J2777" s="176" t="s">
        <v>1776</v>
      </c>
      <c r="K2777" s="177" t="s">
        <v>1776</v>
      </c>
      <c r="L2777" s="555" t="s">
        <v>391</v>
      </c>
      <c r="M2777" s="557" t="s">
        <v>392</v>
      </c>
      <c r="N2777" s="558"/>
      <c r="O2777" s="558"/>
      <c r="P2777" s="558"/>
      <c r="Q2777" s="559"/>
      <c r="R2777" s="392"/>
      <c r="S2777" s="393"/>
      <c r="T2777" s="394"/>
      <c r="U2777" s="390"/>
    </row>
    <row r="2778" spans="1:21" ht="27" customHeight="1">
      <c r="A2778" s="163" t="s">
        <v>3618</v>
      </c>
      <c r="B2778" s="540"/>
      <c r="C2778" s="169">
        <v>5</v>
      </c>
      <c r="D2778" s="170" t="s">
        <v>1776</v>
      </c>
      <c r="E2778" s="171" t="s">
        <v>1776</v>
      </c>
      <c r="F2778" s="172" t="s">
        <v>1776</v>
      </c>
      <c r="G2778" s="173" t="s">
        <v>1776</v>
      </c>
      <c r="H2778" s="174" t="s">
        <v>1776</v>
      </c>
      <c r="I2778" s="175" t="s">
        <v>1776</v>
      </c>
      <c r="J2778" s="176" t="s">
        <v>1776</v>
      </c>
      <c r="K2778" s="177" t="s">
        <v>1776</v>
      </c>
      <c r="L2778" s="556"/>
      <c r="M2778" s="529" t="s">
        <v>388</v>
      </c>
      <c r="N2778" s="532"/>
      <c r="O2778" s="178" t="s">
        <v>1796</v>
      </c>
      <c r="P2778" s="529" t="s">
        <v>393</v>
      </c>
      <c r="Q2778" s="531"/>
      <c r="R2778" s="392"/>
      <c r="S2778" s="393"/>
      <c r="T2778" s="394"/>
      <c r="U2778" s="390"/>
    </row>
    <row r="2779" spans="1:21" ht="16.5" thickBot="1">
      <c r="A2779" s="163" t="s">
        <v>3619</v>
      </c>
      <c r="B2779" s="540"/>
      <c r="C2779" s="179">
        <v>6</v>
      </c>
      <c r="D2779" s="180" t="s">
        <v>1776</v>
      </c>
      <c r="E2779" s="181" t="s">
        <v>1776</v>
      </c>
      <c r="F2779" s="182" t="s">
        <v>1776</v>
      </c>
      <c r="G2779" s="183" t="s">
        <v>1776</v>
      </c>
      <c r="H2779" s="184" t="s">
        <v>1776</v>
      </c>
      <c r="I2779" s="185" t="s">
        <v>1776</v>
      </c>
      <c r="J2779" s="176" t="s">
        <v>1776</v>
      </c>
      <c r="K2779" s="177" t="s">
        <v>1776</v>
      </c>
      <c r="L2779" s="556"/>
      <c r="M2779" s="560">
        <v>1</v>
      </c>
      <c r="N2779" s="561"/>
      <c r="O2779" s="391">
        <v>58.151000000000003</v>
      </c>
      <c r="P2779" s="562">
        <v>38.767000000000003</v>
      </c>
      <c r="Q2779" s="563"/>
      <c r="R2779" s="392"/>
      <c r="S2779" s="393"/>
      <c r="T2779" s="394"/>
      <c r="U2779" s="390"/>
    </row>
    <row r="2780" spans="1:21" ht="16.5" customHeight="1" thickBot="1">
      <c r="A2780" s="163" t="s">
        <v>3620</v>
      </c>
      <c r="B2780" s="541"/>
      <c r="C2780" s="568"/>
      <c r="D2780" s="568"/>
      <c r="E2780" s="568"/>
      <c r="F2780" s="568"/>
      <c r="G2780" s="568"/>
      <c r="H2780" s="568" t="s">
        <v>394</v>
      </c>
      <c r="I2780" s="568"/>
      <c r="J2780" s="568"/>
      <c r="K2780" s="186" t="s">
        <v>1785</v>
      </c>
      <c r="L2780" s="569"/>
      <c r="M2780" s="570"/>
      <c r="N2780" s="570"/>
      <c r="O2780" s="570"/>
      <c r="P2780" s="570"/>
      <c r="Q2780" s="571"/>
      <c r="R2780" s="395"/>
      <c r="S2780" s="396"/>
      <c r="T2780" s="397"/>
      <c r="U2780" s="390"/>
    </row>
    <row r="2783" spans="1:21" ht="24" thickBot="1">
      <c r="A2783" s="154">
        <v>102</v>
      </c>
      <c r="B2783" s="523" t="s">
        <v>331</v>
      </c>
      <c r="C2783" s="523"/>
      <c r="D2783" s="523"/>
      <c r="E2783" s="122">
        <v>102</v>
      </c>
      <c r="F2783" s="123" t="s">
        <v>144</v>
      </c>
      <c r="G2783" s="121"/>
      <c r="H2783" s="121"/>
      <c r="I2783" s="123"/>
      <c r="J2783" s="123"/>
      <c r="K2783" s="124"/>
      <c r="L2783" s="124"/>
      <c r="M2783" s="121"/>
      <c r="N2783" s="121"/>
      <c r="O2783" s="382"/>
      <c r="P2783" s="382"/>
      <c r="Q2783" s="382"/>
      <c r="R2783" s="382"/>
      <c r="S2783" s="383"/>
      <c r="T2783" s="105"/>
      <c r="U2783" s="105"/>
    </row>
    <row r="2784" spans="1:21" ht="15.75" customHeight="1">
      <c r="A2784" s="101"/>
      <c r="B2784" s="524" t="s">
        <v>332</v>
      </c>
      <c r="C2784" s="127" t="s">
        <v>333</v>
      </c>
      <c r="D2784" s="125" t="s">
        <v>334</v>
      </c>
      <c r="E2784" s="125"/>
      <c r="F2784" s="125" t="s">
        <v>335</v>
      </c>
      <c r="G2784" s="126"/>
      <c r="H2784" s="509" t="s">
        <v>336</v>
      </c>
      <c r="I2784" s="509" t="s">
        <v>337</v>
      </c>
      <c r="J2784" s="509" t="s">
        <v>338</v>
      </c>
      <c r="K2784" s="509" t="s">
        <v>339</v>
      </c>
      <c r="L2784" s="509" t="s">
        <v>340</v>
      </c>
      <c r="M2784" s="511" t="s">
        <v>341</v>
      </c>
      <c r="N2784" s="509" t="s">
        <v>342</v>
      </c>
      <c r="O2784" s="513" t="s">
        <v>343</v>
      </c>
      <c r="P2784" s="514"/>
      <c r="Q2784" s="128" t="s">
        <v>344</v>
      </c>
      <c r="R2784" s="515" t="s">
        <v>345</v>
      </c>
      <c r="S2784" s="516"/>
      <c r="T2784" s="517"/>
      <c r="U2784" s="521" t="s">
        <v>346</v>
      </c>
    </row>
    <row r="2785" spans="1:21" ht="27">
      <c r="A2785" s="101"/>
      <c r="B2785" s="525"/>
      <c r="C2785" s="131" t="s">
        <v>347</v>
      </c>
      <c r="D2785" s="129" t="s">
        <v>48</v>
      </c>
      <c r="E2785" s="129" t="s">
        <v>348</v>
      </c>
      <c r="F2785" s="129" t="s">
        <v>349</v>
      </c>
      <c r="G2785" s="130" t="s">
        <v>350</v>
      </c>
      <c r="H2785" s="510"/>
      <c r="I2785" s="510"/>
      <c r="J2785" s="510"/>
      <c r="K2785" s="510"/>
      <c r="L2785" s="510"/>
      <c r="M2785" s="512"/>
      <c r="N2785" s="510"/>
      <c r="O2785" s="131" t="s">
        <v>351</v>
      </c>
      <c r="P2785" s="129" t="s">
        <v>352</v>
      </c>
      <c r="Q2785" s="132" t="s">
        <v>353</v>
      </c>
      <c r="R2785" s="518"/>
      <c r="S2785" s="519"/>
      <c r="T2785" s="520"/>
      <c r="U2785" s="521"/>
    </row>
    <row r="2786" spans="1:21">
      <c r="A2786" s="101"/>
      <c r="B2786" s="133"/>
      <c r="C2786" s="134"/>
      <c r="D2786" s="134"/>
      <c r="E2786" s="134"/>
      <c r="F2786" s="134"/>
      <c r="G2786" s="134"/>
      <c r="H2786" s="134"/>
      <c r="I2786" s="134"/>
      <c r="J2786" s="134"/>
      <c r="K2786" s="134"/>
      <c r="L2786" s="134"/>
      <c r="M2786" s="134"/>
      <c r="N2786" s="134"/>
      <c r="O2786" s="134"/>
      <c r="P2786" s="134"/>
      <c r="Q2786" s="134"/>
      <c r="R2786" s="134"/>
      <c r="S2786" s="135"/>
      <c r="T2786" s="136"/>
      <c r="U2786" s="120"/>
    </row>
    <row r="2787" spans="1:21" ht="63.75">
      <c r="A2787" s="137" t="s">
        <v>3621</v>
      </c>
      <c r="B2787" s="187">
        <v>1</v>
      </c>
      <c r="C2787" s="138" t="s">
        <v>482</v>
      </c>
      <c r="D2787" s="138" t="s">
        <v>1553</v>
      </c>
      <c r="E2787" s="138" t="s">
        <v>1554</v>
      </c>
      <c r="F2787" s="138" t="s">
        <v>1555</v>
      </c>
      <c r="G2787" s="139">
        <v>1</v>
      </c>
      <c r="H2787" s="139" t="s">
        <v>358</v>
      </c>
      <c r="I2787" s="140" t="s">
        <v>144</v>
      </c>
      <c r="J2787" s="141">
        <v>34985</v>
      </c>
      <c r="K2787" s="142">
        <v>2.7330000000000001</v>
      </c>
      <c r="L2787" s="141">
        <v>35227</v>
      </c>
      <c r="M2787" s="143">
        <v>5.367</v>
      </c>
      <c r="N2787" s="144">
        <v>134.22999999999999</v>
      </c>
      <c r="O2787" s="145">
        <v>134.22999999999999</v>
      </c>
      <c r="P2787" s="146">
        <v>134.22999999999999</v>
      </c>
      <c r="Q2787" s="147">
        <v>25.01</v>
      </c>
      <c r="R2787" s="506"/>
      <c r="S2787" s="507"/>
      <c r="T2787" s="508"/>
      <c r="U2787" s="384"/>
    </row>
    <row r="2788" spans="1:21" ht="38.25">
      <c r="A2788" s="137" t="s">
        <v>3622</v>
      </c>
      <c r="B2788" s="187">
        <v>2</v>
      </c>
      <c r="C2788" s="196" t="s">
        <v>354</v>
      </c>
      <c r="D2788" s="196" t="s">
        <v>1556</v>
      </c>
      <c r="E2788" s="196" t="s">
        <v>1557</v>
      </c>
      <c r="F2788" s="196" t="s">
        <v>368</v>
      </c>
      <c r="G2788" s="139">
        <v>1</v>
      </c>
      <c r="H2788" s="139" t="s">
        <v>358</v>
      </c>
      <c r="I2788" s="140" t="s">
        <v>144</v>
      </c>
      <c r="J2788" s="141">
        <v>40465</v>
      </c>
      <c r="K2788" s="142"/>
      <c r="L2788" s="141">
        <v>40678</v>
      </c>
      <c r="M2788" s="143">
        <v>7.133</v>
      </c>
      <c r="N2788" s="144">
        <v>399.745</v>
      </c>
      <c r="O2788" s="145">
        <v>399.745</v>
      </c>
      <c r="P2788" s="146">
        <v>399.745</v>
      </c>
      <c r="Q2788" s="147">
        <v>56.042000000000002</v>
      </c>
      <c r="R2788" s="552"/>
      <c r="S2788" s="553"/>
      <c r="T2788" s="554"/>
      <c r="U2788" s="200"/>
    </row>
    <row r="2789" spans="1:21" ht="63.75">
      <c r="A2789" s="137" t="s">
        <v>3623</v>
      </c>
      <c r="B2789" s="149">
        <v>3</v>
      </c>
      <c r="C2789" s="138" t="s">
        <v>354</v>
      </c>
      <c r="D2789" s="138" t="s">
        <v>1558</v>
      </c>
      <c r="E2789" s="138" t="s">
        <v>1559</v>
      </c>
      <c r="F2789" s="138" t="s">
        <v>368</v>
      </c>
      <c r="G2789" s="139">
        <v>1</v>
      </c>
      <c r="H2789" s="139" t="s">
        <v>358</v>
      </c>
      <c r="I2789" s="140" t="s">
        <v>144</v>
      </c>
      <c r="J2789" s="141">
        <v>40102</v>
      </c>
      <c r="K2789" s="142"/>
      <c r="L2789" s="141">
        <v>40209</v>
      </c>
      <c r="M2789" s="143">
        <v>3.6</v>
      </c>
      <c r="N2789" s="144">
        <v>81.084999999999994</v>
      </c>
      <c r="O2789" s="145">
        <v>81.084999999999994</v>
      </c>
      <c r="P2789" s="146">
        <v>81.084999999999994</v>
      </c>
      <c r="Q2789" s="147">
        <v>22.524000000000001</v>
      </c>
      <c r="R2789" s="535"/>
      <c r="S2789" s="536"/>
      <c r="T2789" s="537"/>
      <c r="U2789" s="198"/>
    </row>
    <row r="2790" spans="1:21" ht="63.75">
      <c r="A2790" s="137" t="s">
        <v>3624</v>
      </c>
      <c r="B2790" s="189">
        <v>4</v>
      </c>
      <c r="C2790" s="197" t="s">
        <v>979</v>
      </c>
      <c r="D2790" s="197" t="s">
        <v>1560</v>
      </c>
      <c r="E2790" s="197" t="s">
        <v>1561</v>
      </c>
      <c r="F2790" s="197" t="s">
        <v>357</v>
      </c>
      <c r="G2790" s="139">
        <v>0.5</v>
      </c>
      <c r="H2790" s="139" t="s">
        <v>358</v>
      </c>
      <c r="I2790" s="140" t="s">
        <v>144</v>
      </c>
      <c r="J2790" s="141">
        <v>42216</v>
      </c>
      <c r="K2790" s="142"/>
      <c r="L2790" s="141">
        <v>42398</v>
      </c>
      <c r="M2790" s="143">
        <v>6.1</v>
      </c>
      <c r="N2790" s="144">
        <v>435.08300000000003</v>
      </c>
      <c r="O2790" s="145">
        <v>217.54150000000001</v>
      </c>
      <c r="P2790" s="146">
        <v>217.542</v>
      </c>
      <c r="Q2790" s="147">
        <v>35.662999999999997</v>
      </c>
      <c r="R2790" s="535"/>
      <c r="S2790" s="536"/>
      <c r="T2790" s="537"/>
      <c r="U2790" s="198"/>
    </row>
    <row r="2791" spans="1:21" ht="38.25">
      <c r="A2791" s="137" t="s">
        <v>3625</v>
      </c>
      <c r="B2791" s="189">
        <v>5</v>
      </c>
      <c r="C2791" s="197" t="s">
        <v>1164</v>
      </c>
      <c r="D2791" s="197" t="s">
        <v>1562</v>
      </c>
      <c r="E2791" s="197" t="s">
        <v>1563</v>
      </c>
      <c r="F2791" s="197" t="s">
        <v>368</v>
      </c>
      <c r="G2791" s="139">
        <v>1</v>
      </c>
      <c r="H2791" s="139" t="s">
        <v>358</v>
      </c>
      <c r="I2791" s="140" t="s">
        <v>144</v>
      </c>
      <c r="J2791" s="141">
        <v>42312</v>
      </c>
      <c r="K2791" s="142"/>
      <c r="L2791" s="141">
        <v>42464</v>
      </c>
      <c r="M2791" s="143">
        <v>5.0999999999999996</v>
      </c>
      <c r="N2791" s="144">
        <v>185.76</v>
      </c>
      <c r="O2791" s="145">
        <v>185.76</v>
      </c>
      <c r="P2791" s="146">
        <v>185.76</v>
      </c>
      <c r="Q2791" s="147">
        <v>36.423999999999999</v>
      </c>
      <c r="R2791" s="535"/>
      <c r="S2791" s="536"/>
      <c r="T2791" s="537"/>
      <c r="U2791" s="198"/>
    </row>
    <row r="2792" spans="1:21" ht="63.75">
      <c r="A2792" s="137" t="s">
        <v>3626</v>
      </c>
      <c r="B2792" s="189">
        <v>6</v>
      </c>
      <c r="C2792" s="197" t="s">
        <v>1564</v>
      </c>
      <c r="D2792" s="197" t="s">
        <v>1565</v>
      </c>
      <c r="E2792" s="197" t="s">
        <v>1566</v>
      </c>
      <c r="F2792" s="197" t="s">
        <v>357</v>
      </c>
      <c r="G2792" s="139">
        <v>0.5</v>
      </c>
      <c r="H2792" s="139" t="s">
        <v>358</v>
      </c>
      <c r="I2792" s="140" t="s">
        <v>144</v>
      </c>
      <c r="J2792" s="141">
        <v>42394</v>
      </c>
      <c r="K2792" s="142"/>
      <c r="L2792" s="141">
        <v>42658</v>
      </c>
      <c r="M2792" s="143">
        <v>8.8330000000000002</v>
      </c>
      <c r="N2792" s="144">
        <v>338.58</v>
      </c>
      <c r="O2792" s="145">
        <v>169.29</v>
      </c>
      <c r="P2792" s="146">
        <v>169.29</v>
      </c>
      <c r="Q2792" s="147">
        <v>19.166</v>
      </c>
      <c r="R2792" s="535"/>
      <c r="S2792" s="536"/>
      <c r="T2792" s="537"/>
      <c r="U2792" s="198"/>
    </row>
    <row r="2793" spans="1:21">
      <c r="A2793" s="137" t="s">
        <v>3627</v>
      </c>
      <c r="B2793" s="189">
        <v>7</v>
      </c>
      <c r="C2793" s="197"/>
      <c r="D2793" s="197"/>
      <c r="E2793" s="197"/>
      <c r="F2793" s="197"/>
      <c r="G2793" s="139"/>
      <c r="H2793" s="139"/>
      <c r="I2793" s="140"/>
      <c r="J2793" s="141"/>
      <c r="K2793" s="142"/>
      <c r="L2793" s="141"/>
      <c r="M2793" s="143" t="s">
        <v>1776</v>
      </c>
      <c r="N2793" s="144"/>
      <c r="O2793" s="144" t="s">
        <v>1776</v>
      </c>
      <c r="P2793" s="146" t="s">
        <v>1776</v>
      </c>
      <c r="Q2793" s="147" t="s">
        <v>1776</v>
      </c>
      <c r="R2793" s="535"/>
      <c r="S2793" s="536"/>
      <c r="T2793" s="537"/>
      <c r="U2793" s="198"/>
    </row>
    <row r="2794" spans="1:21">
      <c r="A2794" s="137" t="s">
        <v>3628</v>
      </c>
      <c r="B2794" s="189">
        <v>8</v>
      </c>
      <c r="C2794" s="197"/>
      <c r="D2794" s="197"/>
      <c r="E2794" s="197"/>
      <c r="F2794" s="197"/>
      <c r="G2794" s="139"/>
      <c r="H2794" s="139"/>
      <c r="I2794" s="140"/>
      <c r="J2794" s="141"/>
      <c r="K2794" s="142"/>
      <c r="L2794" s="141"/>
      <c r="M2794" s="143" t="s">
        <v>1776</v>
      </c>
      <c r="N2794" s="145"/>
      <c r="O2794" s="144" t="s">
        <v>1776</v>
      </c>
      <c r="P2794" s="146" t="s">
        <v>1776</v>
      </c>
      <c r="Q2794" s="147" t="s">
        <v>1776</v>
      </c>
      <c r="R2794" s="535"/>
      <c r="S2794" s="536"/>
      <c r="T2794" s="537"/>
      <c r="U2794" s="198"/>
    </row>
    <row r="2795" spans="1:21">
      <c r="A2795" s="137" t="s">
        <v>3629</v>
      </c>
      <c r="B2795" s="189">
        <v>9</v>
      </c>
      <c r="C2795" s="197"/>
      <c r="D2795" s="197"/>
      <c r="E2795" s="197"/>
      <c r="F2795" s="197"/>
      <c r="G2795" s="139"/>
      <c r="H2795" s="139"/>
      <c r="I2795" s="140"/>
      <c r="J2795" s="141"/>
      <c r="K2795" s="142"/>
      <c r="L2795" s="141"/>
      <c r="M2795" s="143" t="s">
        <v>1776</v>
      </c>
      <c r="N2795" s="145"/>
      <c r="O2795" s="144" t="s">
        <v>1776</v>
      </c>
      <c r="P2795" s="146" t="s">
        <v>1776</v>
      </c>
      <c r="Q2795" s="147" t="s">
        <v>1776</v>
      </c>
      <c r="R2795" s="535"/>
      <c r="S2795" s="536"/>
      <c r="T2795" s="537"/>
      <c r="U2795" s="198"/>
    </row>
    <row r="2796" spans="1:21">
      <c r="A2796" s="137" t="s">
        <v>3630</v>
      </c>
      <c r="B2796" s="189">
        <v>10</v>
      </c>
      <c r="C2796" s="197"/>
      <c r="D2796" s="197"/>
      <c r="E2796" s="197"/>
      <c r="F2796" s="197"/>
      <c r="G2796" s="139"/>
      <c r="H2796" s="139"/>
      <c r="I2796" s="140"/>
      <c r="J2796" s="141"/>
      <c r="K2796" s="142"/>
      <c r="L2796" s="141"/>
      <c r="M2796" s="143" t="s">
        <v>1776</v>
      </c>
      <c r="N2796" s="145"/>
      <c r="O2796" s="144" t="s">
        <v>1776</v>
      </c>
      <c r="P2796" s="146" t="s">
        <v>1776</v>
      </c>
      <c r="Q2796" s="147" t="s">
        <v>1776</v>
      </c>
      <c r="R2796" s="535"/>
      <c r="S2796" s="536"/>
      <c r="T2796" s="537"/>
      <c r="U2796" s="198"/>
    </row>
    <row r="2797" spans="1:21">
      <c r="A2797" s="101"/>
      <c r="B2797" s="150"/>
      <c r="C2797" s="151"/>
      <c r="D2797" s="151"/>
      <c r="E2797" s="151"/>
      <c r="F2797" s="151"/>
      <c r="G2797" s="151"/>
      <c r="H2797" s="151"/>
      <c r="I2797" s="151"/>
      <c r="J2797" s="151"/>
      <c r="K2797" s="151"/>
      <c r="L2797" s="151"/>
      <c r="M2797" s="151"/>
      <c r="N2797" s="151"/>
      <c r="O2797" s="151"/>
      <c r="P2797" s="151"/>
      <c r="Q2797" s="151"/>
      <c r="R2797" s="151"/>
      <c r="S2797" s="152"/>
      <c r="T2797" s="153"/>
      <c r="U2797" s="385"/>
    </row>
    <row r="2798" spans="1:21" ht="16.5" thickBot="1">
      <c r="A2798" s="154"/>
      <c r="B2798" s="155"/>
      <c r="C2798" s="156"/>
      <c r="D2798" s="156"/>
      <c r="E2798" s="156"/>
      <c r="F2798" s="156"/>
      <c r="G2798" s="156"/>
      <c r="H2798" s="156"/>
      <c r="I2798" s="156"/>
      <c r="J2798" s="156"/>
      <c r="K2798" s="156"/>
      <c r="L2798" s="156"/>
      <c r="M2798" s="157"/>
      <c r="N2798" s="156"/>
      <c r="O2798" s="156"/>
      <c r="P2798" s="158"/>
      <c r="Q2798" s="158"/>
      <c r="R2798" s="159"/>
      <c r="S2798" s="160"/>
      <c r="T2798" s="161"/>
      <c r="U2798" s="162"/>
    </row>
    <row r="2799" spans="1:21">
      <c r="B2799" s="387"/>
      <c r="C2799" s="387"/>
      <c r="D2799" s="387"/>
      <c r="E2799" s="387"/>
      <c r="F2799" s="387"/>
      <c r="G2799" s="387"/>
      <c r="H2799" s="387"/>
      <c r="I2799" s="387"/>
      <c r="J2799" s="387"/>
      <c r="K2799" s="387"/>
      <c r="L2799" s="387"/>
      <c r="M2799" s="387"/>
      <c r="N2799" s="387"/>
      <c r="O2799" s="387"/>
      <c r="P2799" s="387"/>
      <c r="Q2799" s="387"/>
      <c r="R2799" s="387"/>
      <c r="S2799" s="387"/>
      <c r="U2799" s="388"/>
    </row>
    <row r="2800" spans="1:21" ht="16.5" customHeight="1" thickBot="1">
      <c r="A2800" s="101"/>
      <c r="B2800" s="538" t="s">
        <v>369</v>
      </c>
      <c r="C2800" s="538"/>
      <c r="D2800" s="538"/>
      <c r="E2800" s="538"/>
      <c r="F2800" s="538"/>
      <c r="G2800" s="538"/>
      <c r="H2800" s="538"/>
      <c r="I2800" s="538"/>
      <c r="J2800" s="538"/>
      <c r="K2800" s="538"/>
      <c r="L2800" s="538"/>
      <c r="M2800" s="538"/>
      <c r="N2800" s="538"/>
      <c r="O2800" s="538"/>
      <c r="P2800" s="538"/>
      <c r="Q2800" s="538"/>
      <c r="R2800" s="538"/>
      <c r="S2800" s="538"/>
      <c r="T2800" s="538"/>
      <c r="U2800" s="389"/>
    </row>
    <row r="2801" spans="1:21" ht="16.5" customHeight="1">
      <c r="A2801" s="163" t="s">
        <v>3631</v>
      </c>
      <c r="B2801" s="539" t="s">
        <v>370</v>
      </c>
      <c r="C2801" s="526" t="s">
        <v>371</v>
      </c>
      <c r="D2801" s="526"/>
      <c r="E2801" s="526"/>
      <c r="F2801" s="526"/>
      <c r="G2801" s="526"/>
      <c r="H2801" s="526"/>
      <c r="I2801" s="526"/>
      <c r="J2801" s="526"/>
      <c r="K2801" s="526"/>
      <c r="L2801" s="542" t="s">
        <v>372</v>
      </c>
      <c r="M2801" s="545" t="s">
        <v>373</v>
      </c>
      <c r="N2801" s="545"/>
      <c r="O2801" s="545"/>
      <c r="P2801" s="545"/>
      <c r="Q2801" s="546"/>
      <c r="R2801" s="549" t="s">
        <v>374</v>
      </c>
      <c r="S2801" s="546"/>
      <c r="T2801" s="565" t="s">
        <v>1785</v>
      </c>
      <c r="U2801" s="389"/>
    </row>
    <row r="2802" spans="1:21" ht="15.75" customHeight="1">
      <c r="A2802" s="163" t="s">
        <v>3632</v>
      </c>
      <c r="B2802" s="540"/>
      <c r="C2802" s="526" t="s">
        <v>375</v>
      </c>
      <c r="D2802" s="526"/>
      <c r="E2802" s="527"/>
      <c r="F2802" s="164">
        <v>1</v>
      </c>
      <c r="G2802" s="528" t="s">
        <v>376</v>
      </c>
      <c r="H2802" s="526"/>
      <c r="I2802" s="529" t="s">
        <v>1849</v>
      </c>
      <c r="J2802" s="530"/>
      <c r="K2802" s="531"/>
      <c r="L2802" s="543"/>
      <c r="M2802" s="547"/>
      <c r="N2802" s="547"/>
      <c r="O2802" s="547"/>
      <c r="P2802" s="547"/>
      <c r="Q2802" s="548"/>
      <c r="R2802" s="521"/>
      <c r="S2802" s="548"/>
      <c r="T2802" s="566"/>
      <c r="U2802" s="389"/>
    </row>
    <row r="2803" spans="1:21" ht="56.25" customHeight="1" thickBot="1">
      <c r="A2803" s="163" t="s">
        <v>3633</v>
      </c>
      <c r="B2803" s="540"/>
      <c r="C2803" s="530" t="s">
        <v>377</v>
      </c>
      <c r="D2803" s="532"/>
      <c r="E2803" s="165" t="s">
        <v>378</v>
      </c>
      <c r="F2803" s="166" t="s">
        <v>379</v>
      </c>
      <c r="G2803" s="131" t="s">
        <v>380</v>
      </c>
      <c r="H2803" s="167" t="s">
        <v>381</v>
      </c>
      <c r="I2803" s="166" t="s">
        <v>382</v>
      </c>
      <c r="J2803" s="131" t="s">
        <v>1789</v>
      </c>
      <c r="K2803" s="166" t="s">
        <v>383</v>
      </c>
      <c r="L2803" s="544"/>
      <c r="M2803" s="533" t="s">
        <v>384</v>
      </c>
      <c r="N2803" s="534"/>
      <c r="O2803" s="534"/>
      <c r="P2803" s="534"/>
      <c r="Q2803" s="168">
        <v>6</v>
      </c>
      <c r="R2803" s="550"/>
      <c r="S2803" s="551"/>
      <c r="T2803" s="567"/>
      <c r="U2803" s="390"/>
    </row>
    <row r="2804" spans="1:21" ht="15.75" customHeight="1">
      <c r="A2804" s="163" t="s">
        <v>3634</v>
      </c>
      <c r="B2804" s="540"/>
      <c r="C2804" s="169">
        <v>1</v>
      </c>
      <c r="D2804" s="170" t="s">
        <v>1776</v>
      </c>
      <c r="E2804" s="171" t="s">
        <v>1776</v>
      </c>
      <c r="F2804" s="172" t="s">
        <v>1776</v>
      </c>
      <c r="G2804" s="173" t="s">
        <v>1776</v>
      </c>
      <c r="H2804" s="174" t="s">
        <v>1776</v>
      </c>
      <c r="I2804" s="175" t="s">
        <v>1776</v>
      </c>
      <c r="J2804" s="176" t="s">
        <v>1776</v>
      </c>
      <c r="K2804" s="177" t="s">
        <v>1776</v>
      </c>
      <c r="L2804" s="542" t="s">
        <v>385</v>
      </c>
      <c r="M2804" s="558" t="s">
        <v>386</v>
      </c>
      <c r="N2804" s="558"/>
      <c r="O2804" s="558"/>
      <c r="P2804" s="558"/>
      <c r="Q2804" s="559"/>
      <c r="R2804" s="549" t="s">
        <v>387</v>
      </c>
      <c r="S2804" s="545"/>
      <c r="T2804" s="546"/>
      <c r="U2804" s="390"/>
    </row>
    <row r="2805" spans="1:21" ht="27" customHeight="1" thickBot="1">
      <c r="A2805" s="163" t="s">
        <v>3635</v>
      </c>
      <c r="B2805" s="540"/>
      <c r="C2805" s="169">
        <v>2</v>
      </c>
      <c r="D2805" s="170" t="s">
        <v>1776</v>
      </c>
      <c r="E2805" s="171" t="s">
        <v>1776</v>
      </c>
      <c r="F2805" s="172" t="s">
        <v>1776</v>
      </c>
      <c r="G2805" s="173" t="s">
        <v>1776</v>
      </c>
      <c r="H2805" s="174" t="s">
        <v>1776</v>
      </c>
      <c r="I2805" s="175" t="s">
        <v>1776</v>
      </c>
      <c r="J2805" s="176" t="s">
        <v>1776</v>
      </c>
      <c r="K2805" s="177" t="s">
        <v>1776</v>
      </c>
      <c r="L2805" s="543"/>
      <c r="M2805" s="529" t="s">
        <v>388</v>
      </c>
      <c r="N2805" s="532"/>
      <c r="O2805" s="178" t="s">
        <v>389</v>
      </c>
      <c r="P2805" s="529" t="s">
        <v>390</v>
      </c>
      <c r="Q2805" s="531"/>
      <c r="R2805" s="550"/>
      <c r="S2805" s="564"/>
      <c r="T2805" s="551"/>
      <c r="U2805" s="390"/>
    </row>
    <row r="2806" spans="1:21" ht="27" customHeight="1" thickBot="1">
      <c r="A2806" s="163" t="s">
        <v>3636</v>
      </c>
      <c r="B2806" s="540"/>
      <c r="C2806" s="169">
        <v>3</v>
      </c>
      <c r="D2806" s="170" t="s">
        <v>1776</v>
      </c>
      <c r="E2806" s="171" t="s">
        <v>1776</v>
      </c>
      <c r="F2806" s="172" t="s">
        <v>1776</v>
      </c>
      <c r="G2806" s="173" t="s">
        <v>1776</v>
      </c>
      <c r="H2806" s="174" t="s">
        <v>1776</v>
      </c>
      <c r="I2806" s="175" t="s">
        <v>1776</v>
      </c>
      <c r="J2806" s="176" t="s">
        <v>1776</v>
      </c>
      <c r="K2806" s="177" t="s">
        <v>1776</v>
      </c>
      <c r="L2806" s="544"/>
      <c r="M2806" s="560">
        <v>1</v>
      </c>
      <c r="N2806" s="561"/>
      <c r="O2806" s="391">
        <v>6</v>
      </c>
      <c r="P2806" s="562">
        <v>6.0220000000000002</v>
      </c>
      <c r="Q2806" s="563"/>
      <c r="R2806" s="392"/>
      <c r="S2806" s="393"/>
      <c r="T2806" s="394"/>
      <c r="U2806" s="390"/>
    </row>
    <row r="2807" spans="1:21" ht="15.75" customHeight="1">
      <c r="A2807" s="163" t="s">
        <v>3637</v>
      </c>
      <c r="B2807" s="540"/>
      <c r="C2807" s="169">
        <v>4</v>
      </c>
      <c r="D2807" s="170" t="s">
        <v>1776</v>
      </c>
      <c r="E2807" s="171" t="s">
        <v>1776</v>
      </c>
      <c r="F2807" s="172" t="s">
        <v>1776</v>
      </c>
      <c r="G2807" s="173" t="s">
        <v>1776</v>
      </c>
      <c r="H2807" s="174" t="s">
        <v>1776</v>
      </c>
      <c r="I2807" s="175" t="s">
        <v>1776</v>
      </c>
      <c r="J2807" s="176" t="s">
        <v>1776</v>
      </c>
      <c r="K2807" s="177" t="s">
        <v>1776</v>
      </c>
      <c r="L2807" s="555" t="s">
        <v>391</v>
      </c>
      <c r="M2807" s="557" t="s">
        <v>392</v>
      </c>
      <c r="N2807" s="558"/>
      <c r="O2807" s="558"/>
      <c r="P2807" s="558"/>
      <c r="Q2807" s="559"/>
      <c r="R2807" s="392"/>
      <c r="S2807" s="393"/>
      <c r="T2807" s="394"/>
      <c r="U2807" s="390"/>
    </row>
    <row r="2808" spans="1:21" ht="27" customHeight="1">
      <c r="A2808" s="163" t="s">
        <v>3638</v>
      </c>
      <c r="B2808" s="540"/>
      <c r="C2808" s="169">
        <v>5</v>
      </c>
      <c r="D2808" s="170" t="s">
        <v>1776</v>
      </c>
      <c r="E2808" s="171" t="s">
        <v>1776</v>
      </c>
      <c r="F2808" s="172" t="s">
        <v>1776</v>
      </c>
      <c r="G2808" s="173" t="s">
        <v>1776</v>
      </c>
      <c r="H2808" s="174" t="s">
        <v>1776</v>
      </c>
      <c r="I2808" s="175" t="s">
        <v>1776</v>
      </c>
      <c r="J2808" s="176" t="s">
        <v>1776</v>
      </c>
      <c r="K2808" s="177" t="s">
        <v>1776</v>
      </c>
      <c r="L2808" s="556"/>
      <c r="M2808" s="529" t="s">
        <v>388</v>
      </c>
      <c r="N2808" s="532"/>
      <c r="O2808" s="178" t="s">
        <v>1796</v>
      </c>
      <c r="P2808" s="529" t="s">
        <v>393</v>
      </c>
      <c r="Q2808" s="531"/>
      <c r="R2808" s="392"/>
      <c r="S2808" s="393"/>
      <c r="T2808" s="394"/>
      <c r="U2808" s="390"/>
    </row>
    <row r="2809" spans="1:21" ht="16.5" thickBot="1">
      <c r="A2809" s="163" t="s">
        <v>3639</v>
      </c>
      <c r="B2809" s="540"/>
      <c r="C2809" s="179">
        <v>6</v>
      </c>
      <c r="D2809" s="180" t="s">
        <v>1776</v>
      </c>
      <c r="E2809" s="181" t="s">
        <v>1776</v>
      </c>
      <c r="F2809" s="182" t="s">
        <v>1776</v>
      </c>
      <c r="G2809" s="183" t="s">
        <v>1776</v>
      </c>
      <c r="H2809" s="184" t="s">
        <v>1776</v>
      </c>
      <c r="I2809" s="185" t="s">
        <v>1776</v>
      </c>
      <c r="J2809" s="176" t="s">
        <v>1776</v>
      </c>
      <c r="K2809" s="177" t="s">
        <v>1776</v>
      </c>
      <c r="L2809" s="556"/>
      <c r="M2809" s="560">
        <v>1</v>
      </c>
      <c r="N2809" s="561"/>
      <c r="O2809" s="391">
        <v>58.151000000000003</v>
      </c>
      <c r="P2809" s="562">
        <v>32.869</v>
      </c>
      <c r="Q2809" s="563"/>
      <c r="R2809" s="392"/>
      <c r="S2809" s="393"/>
      <c r="T2809" s="394"/>
      <c r="U2809" s="390"/>
    </row>
    <row r="2810" spans="1:21" ht="16.5" customHeight="1" thickBot="1">
      <c r="A2810" s="163" t="s">
        <v>3640</v>
      </c>
      <c r="B2810" s="541"/>
      <c r="C2810" s="568"/>
      <c r="D2810" s="568"/>
      <c r="E2810" s="568"/>
      <c r="F2810" s="568"/>
      <c r="G2810" s="568"/>
      <c r="H2810" s="568" t="s">
        <v>394</v>
      </c>
      <c r="I2810" s="568"/>
      <c r="J2810" s="568"/>
      <c r="K2810" s="186" t="s">
        <v>1776</v>
      </c>
      <c r="L2810" s="569"/>
      <c r="M2810" s="570"/>
      <c r="N2810" s="570"/>
      <c r="O2810" s="570"/>
      <c r="P2810" s="570"/>
      <c r="Q2810" s="571"/>
      <c r="R2810" s="395"/>
      <c r="S2810" s="396"/>
      <c r="T2810" s="397"/>
      <c r="U2810" s="390"/>
    </row>
    <row r="2813" spans="1:21" ht="24" thickBot="1">
      <c r="A2813" s="154">
        <v>103</v>
      </c>
      <c r="B2813" s="523" t="s">
        <v>331</v>
      </c>
      <c r="C2813" s="523"/>
      <c r="D2813" s="523"/>
      <c r="E2813" s="122">
        <v>103</v>
      </c>
      <c r="F2813" s="123" t="s">
        <v>145</v>
      </c>
      <c r="G2813" s="121"/>
      <c r="H2813" s="121"/>
      <c r="I2813" s="123"/>
      <c r="J2813" s="123"/>
      <c r="K2813" s="124"/>
      <c r="L2813" s="124"/>
      <c r="M2813" s="121"/>
      <c r="N2813" s="121"/>
      <c r="O2813" s="382"/>
      <c r="P2813" s="382"/>
      <c r="Q2813" s="382"/>
      <c r="R2813" s="382"/>
      <c r="S2813" s="383"/>
      <c r="T2813" s="105"/>
      <c r="U2813" s="105"/>
    </row>
    <row r="2814" spans="1:21" ht="15.75" customHeight="1">
      <c r="A2814" s="101"/>
      <c r="B2814" s="524" t="s">
        <v>332</v>
      </c>
      <c r="C2814" s="127" t="s">
        <v>333</v>
      </c>
      <c r="D2814" s="125" t="s">
        <v>334</v>
      </c>
      <c r="E2814" s="125"/>
      <c r="F2814" s="125" t="s">
        <v>335</v>
      </c>
      <c r="G2814" s="126"/>
      <c r="H2814" s="509" t="s">
        <v>336</v>
      </c>
      <c r="I2814" s="509" t="s">
        <v>337</v>
      </c>
      <c r="J2814" s="509" t="s">
        <v>338</v>
      </c>
      <c r="K2814" s="509" t="s">
        <v>339</v>
      </c>
      <c r="L2814" s="509" t="s">
        <v>340</v>
      </c>
      <c r="M2814" s="511" t="s">
        <v>341</v>
      </c>
      <c r="N2814" s="509" t="s">
        <v>342</v>
      </c>
      <c r="O2814" s="513" t="s">
        <v>343</v>
      </c>
      <c r="P2814" s="514"/>
      <c r="Q2814" s="128" t="s">
        <v>344</v>
      </c>
      <c r="R2814" s="515" t="s">
        <v>345</v>
      </c>
      <c r="S2814" s="516"/>
      <c r="T2814" s="517"/>
      <c r="U2814" s="521" t="s">
        <v>346</v>
      </c>
    </row>
    <row r="2815" spans="1:21" ht="27">
      <c r="A2815" s="101"/>
      <c r="B2815" s="525"/>
      <c r="C2815" s="131" t="s">
        <v>347</v>
      </c>
      <c r="D2815" s="129" t="s">
        <v>48</v>
      </c>
      <c r="E2815" s="129" t="s">
        <v>348</v>
      </c>
      <c r="F2815" s="129" t="s">
        <v>349</v>
      </c>
      <c r="G2815" s="130" t="s">
        <v>350</v>
      </c>
      <c r="H2815" s="510"/>
      <c r="I2815" s="510"/>
      <c r="J2815" s="510"/>
      <c r="K2815" s="510"/>
      <c r="L2815" s="510"/>
      <c r="M2815" s="512"/>
      <c r="N2815" s="510"/>
      <c r="O2815" s="131" t="s">
        <v>351</v>
      </c>
      <c r="P2815" s="129" t="s">
        <v>352</v>
      </c>
      <c r="Q2815" s="132" t="s">
        <v>353</v>
      </c>
      <c r="R2815" s="518"/>
      <c r="S2815" s="519"/>
      <c r="T2815" s="520"/>
      <c r="U2815" s="521"/>
    </row>
    <row r="2816" spans="1:21">
      <c r="A2816" s="101"/>
      <c r="B2816" s="133"/>
      <c r="C2816" s="134"/>
      <c r="D2816" s="134"/>
      <c r="E2816" s="134"/>
      <c r="F2816" s="134"/>
      <c r="G2816" s="134"/>
      <c r="H2816" s="134"/>
      <c r="I2816" s="134"/>
      <c r="J2816" s="134"/>
      <c r="K2816" s="134"/>
      <c r="L2816" s="134"/>
      <c r="M2816" s="134"/>
      <c r="N2816" s="134"/>
      <c r="O2816" s="134"/>
      <c r="P2816" s="134"/>
      <c r="Q2816" s="134"/>
      <c r="R2816" s="134"/>
      <c r="S2816" s="135"/>
      <c r="T2816" s="136"/>
      <c r="U2816" s="120"/>
    </row>
    <row r="2817" spans="1:21" ht="89.25">
      <c r="A2817" s="137" t="s">
        <v>3641</v>
      </c>
      <c r="B2817" s="187">
        <v>1</v>
      </c>
      <c r="C2817" s="138" t="s">
        <v>1567</v>
      </c>
      <c r="D2817" s="138" t="s">
        <v>1568</v>
      </c>
      <c r="E2817" s="138" t="s">
        <v>1569</v>
      </c>
      <c r="F2817" s="138" t="s">
        <v>357</v>
      </c>
      <c r="G2817" s="139">
        <v>0.93</v>
      </c>
      <c r="H2817" s="139" t="s">
        <v>358</v>
      </c>
      <c r="I2817" s="140" t="s">
        <v>145</v>
      </c>
      <c r="J2817" s="141">
        <v>42123</v>
      </c>
      <c r="K2817" s="142"/>
      <c r="L2817" s="141">
        <v>42329</v>
      </c>
      <c r="M2817" s="143">
        <v>6.9</v>
      </c>
      <c r="N2817" s="144">
        <v>87.04</v>
      </c>
      <c r="O2817" s="145">
        <v>80.947200000000009</v>
      </c>
      <c r="P2817" s="146">
        <v>80.947000000000003</v>
      </c>
      <c r="Q2817" s="147">
        <v>11.731</v>
      </c>
      <c r="R2817" s="506"/>
      <c r="S2817" s="507"/>
      <c r="T2817" s="508"/>
      <c r="U2817" s="384"/>
    </row>
    <row r="2818" spans="1:21" ht="63.75">
      <c r="A2818" s="137" t="s">
        <v>3642</v>
      </c>
      <c r="B2818" s="187">
        <v>2</v>
      </c>
      <c r="C2818" s="196" t="s">
        <v>1570</v>
      </c>
      <c r="D2818" s="196" t="s">
        <v>1571</v>
      </c>
      <c r="E2818" s="196" t="s">
        <v>1572</v>
      </c>
      <c r="F2818" s="196" t="s">
        <v>368</v>
      </c>
      <c r="G2818" s="139">
        <v>1</v>
      </c>
      <c r="H2818" s="139" t="s">
        <v>358</v>
      </c>
      <c r="I2818" s="140" t="s">
        <v>145</v>
      </c>
      <c r="J2818" s="141">
        <v>41339</v>
      </c>
      <c r="K2818" s="142">
        <v>1.0669999999999999</v>
      </c>
      <c r="L2818" s="141">
        <v>41505</v>
      </c>
      <c r="M2818" s="143">
        <v>4.5</v>
      </c>
      <c r="N2818" s="144">
        <v>35.380000000000003</v>
      </c>
      <c r="O2818" s="145">
        <v>35.380000000000003</v>
      </c>
      <c r="P2818" s="146">
        <v>35.380000000000003</v>
      </c>
      <c r="Q2818" s="147">
        <v>7.8620000000000001</v>
      </c>
      <c r="R2818" s="552"/>
      <c r="S2818" s="553"/>
      <c r="T2818" s="554"/>
      <c r="U2818" s="200"/>
    </row>
    <row r="2819" spans="1:21" ht="38.25">
      <c r="A2819" s="137" t="s">
        <v>3643</v>
      </c>
      <c r="B2819" s="149">
        <v>3</v>
      </c>
      <c r="C2819" s="138" t="s">
        <v>354</v>
      </c>
      <c r="D2819" s="138" t="s">
        <v>1573</v>
      </c>
      <c r="E2819" s="138" t="s">
        <v>1574</v>
      </c>
      <c r="F2819" s="138" t="s">
        <v>357</v>
      </c>
      <c r="G2819" s="139">
        <v>0.5</v>
      </c>
      <c r="H2819" s="139" t="s">
        <v>358</v>
      </c>
      <c r="I2819" s="140" t="s">
        <v>145</v>
      </c>
      <c r="J2819" s="141">
        <v>39381</v>
      </c>
      <c r="K2819" s="142">
        <v>1.0669999999999999</v>
      </c>
      <c r="L2819" s="141">
        <v>39503</v>
      </c>
      <c r="M2819" s="143">
        <v>3.0329999999999999</v>
      </c>
      <c r="N2819" s="144">
        <v>199.62</v>
      </c>
      <c r="O2819" s="145">
        <v>99.81</v>
      </c>
      <c r="P2819" s="146">
        <v>99.81</v>
      </c>
      <c r="Q2819" s="147">
        <v>32.908000000000001</v>
      </c>
      <c r="R2819" s="535"/>
      <c r="S2819" s="536"/>
      <c r="T2819" s="537"/>
      <c r="U2819" s="198"/>
    </row>
    <row r="2820" spans="1:21" ht="38.25">
      <c r="A2820" s="137" t="s">
        <v>3644</v>
      </c>
      <c r="B2820" s="189">
        <v>4</v>
      </c>
      <c r="C2820" s="197" t="s">
        <v>354</v>
      </c>
      <c r="D2820" s="197" t="s">
        <v>1575</v>
      </c>
      <c r="E2820" s="197" t="s">
        <v>1576</v>
      </c>
      <c r="F2820" s="197" t="s">
        <v>368</v>
      </c>
      <c r="G2820" s="139">
        <v>1</v>
      </c>
      <c r="H2820" s="139" t="s">
        <v>358</v>
      </c>
      <c r="I2820" s="140" t="s">
        <v>145</v>
      </c>
      <c r="J2820" s="141">
        <v>37711</v>
      </c>
      <c r="K2820" s="142">
        <v>1.4330000000000001</v>
      </c>
      <c r="L2820" s="141">
        <v>37859</v>
      </c>
      <c r="M2820" s="143">
        <v>3.5339999999999998</v>
      </c>
      <c r="N2820" s="144">
        <v>157.65</v>
      </c>
      <c r="O2820" s="145">
        <v>157.65</v>
      </c>
      <c r="P2820" s="146">
        <v>157.65</v>
      </c>
      <c r="Q2820" s="147">
        <v>44.61</v>
      </c>
      <c r="R2820" s="535"/>
      <c r="S2820" s="536"/>
      <c r="T2820" s="537"/>
      <c r="U2820" s="198"/>
    </row>
    <row r="2821" spans="1:21" ht="89.25">
      <c r="A2821" s="137" t="s">
        <v>3645</v>
      </c>
      <c r="B2821" s="189">
        <v>5</v>
      </c>
      <c r="C2821" s="197" t="s">
        <v>1577</v>
      </c>
      <c r="D2821" s="197" t="s">
        <v>1578</v>
      </c>
      <c r="E2821" s="197" t="s">
        <v>1579</v>
      </c>
      <c r="F2821" s="197" t="s">
        <v>357</v>
      </c>
      <c r="G2821" s="139">
        <v>0.6</v>
      </c>
      <c r="H2821" s="139" t="s">
        <v>358</v>
      </c>
      <c r="I2821" s="140" t="s">
        <v>145</v>
      </c>
      <c r="J2821" s="141">
        <v>41639</v>
      </c>
      <c r="K2821" s="142"/>
      <c r="L2821" s="141">
        <v>42004</v>
      </c>
      <c r="M2821" s="143">
        <v>12.2</v>
      </c>
      <c r="N2821" s="144">
        <v>841.54</v>
      </c>
      <c r="O2821" s="145">
        <v>504.92399999999998</v>
      </c>
      <c r="P2821" s="146">
        <v>504.92399999999998</v>
      </c>
      <c r="Q2821" s="147">
        <v>41.387</v>
      </c>
      <c r="R2821" s="535"/>
      <c r="S2821" s="536"/>
      <c r="T2821" s="537"/>
      <c r="U2821" s="198"/>
    </row>
    <row r="2822" spans="1:21">
      <c r="A2822" s="137" t="s">
        <v>3646</v>
      </c>
      <c r="B2822" s="189">
        <v>6</v>
      </c>
      <c r="C2822" s="197"/>
      <c r="D2822" s="197"/>
      <c r="E2822" s="197"/>
      <c r="F2822" s="197"/>
      <c r="G2822" s="139"/>
      <c r="H2822" s="139"/>
      <c r="I2822" s="140"/>
      <c r="J2822" s="141"/>
      <c r="K2822" s="142"/>
      <c r="L2822" s="141"/>
      <c r="M2822" s="143" t="s">
        <v>1776</v>
      </c>
      <c r="N2822" s="144"/>
      <c r="O2822" s="145" t="s">
        <v>1776</v>
      </c>
      <c r="P2822" s="146" t="s">
        <v>1776</v>
      </c>
      <c r="Q2822" s="147" t="s">
        <v>1776</v>
      </c>
      <c r="R2822" s="535"/>
      <c r="S2822" s="536"/>
      <c r="T2822" s="537"/>
      <c r="U2822" s="198"/>
    </row>
    <row r="2823" spans="1:21">
      <c r="A2823" s="137" t="s">
        <v>3647</v>
      </c>
      <c r="B2823" s="189">
        <v>7</v>
      </c>
      <c r="C2823" s="197"/>
      <c r="D2823" s="197"/>
      <c r="E2823" s="197"/>
      <c r="F2823" s="197"/>
      <c r="G2823" s="139"/>
      <c r="H2823" s="139"/>
      <c r="I2823" s="140"/>
      <c r="J2823" s="141"/>
      <c r="K2823" s="142"/>
      <c r="L2823" s="141"/>
      <c r="M2823" s="143" t="s">
        <v>1776</v>
      </c>
      <c r="N2823" s="144"/>
      <c r="O2823" s="144" t="s">
        <v>1776</v>
      </c>
      <c r="P2823" s="146" t="s">
        <v>1776</v>
      </c>
      <c r="Q2823" s="147" t="s">
        <v>1776</v>
      </c>
      <c r="R2823" s="535"/>
      <c r="S2823" s="536"/>
      <c r="T2823" s="537"/>
      <c r="U2823" s="198"/>
    </row>
    <row r="2824" spans="1:21">
      <c r="A2824" s="137" t="s">
        <v>3648</v>
      </c>
      <c r="B2824" s="189">
        <v>8</v>
      </c>
      <c r="C2824" s="197"/>
      <c r="D2824" s="197"/>
      <c r="E2824" s="197"/>
      <c r="F2824" s="197"/>
      <c r="G2824" s="139"/>
      <c r="H2824" s="139"/>
      <c r="I2824" s="140"/>
      <c r="J2824" s="141"/>
      <c r="K2824" s="142"/>
      <c r="L2824" s="141"/>
      <c r="M2824" s="143" t="s">
        <v>1776</v>
      </c>
      <c r="N2824" s="145"/>
      <c r="O2824" s="144" t="s">
        <v>1776</v>
      </c>
      <c r="P2824" s="146" t="s">
        <v>1776</v>
      </c>
      <c r="Q2824" s="147" t="s">
        <v>1776</v>
      </c>
      <c r="R2824" s="535"/>
      <c r="S2824" s="536"/>
      <c r="T2824" s="537"/>
      <c r="U2824" s="198"/>
    </row>
    <row r="2825" spans="1:21">
      <c r="A2825" s="137" t="s">
        <v>3649</v>
      </c>
      <c r="B2825" s="189">
        <v>9</v>
      </c>
      <c r="C2825" s="197"/>
      <c r="D2825" s="197"/>
      <c r="E2825" s="197"/>
      <c r="F2825" s="197"/>
      <c r="G2825" s="139"/>
      <c r="H2825" s="139"/>
      <c r="I2825" s="140"/>
      <c r="J2825" s="141"/>
      <c r="K2825" s="142"/>
      <c r="L2825" s="141"/>
      <c r="M2825" s="143" t="s">
        <v>1776</v>
      </c>
      <c r="N2825" s="145"/>
      <c r="O2825" s="144" t="s">
        <v>1776</v>
      </c>
      <c r="P2825" s="146" t="s">
        <v>1776</v>
      </c>
      <c r="Q2825" s="147" t="s">
        <v>1776</v>
      </c>
      <c r="R2825" s="535"/>
      <c r="S2825" s="536"/>
      <c r="T2825" s="537"/>
      <c r="U2825" s="198"/>
    </row>
    <row r="2826" spans="1:21">
      <c r="A2826" s="137" t="s">
        <v>3650</v>
      </c>
      <c r="B2826" s="189">
        <v>10</v>
      </c>
      <c r="C2826" s="197"/>
      <c r="D2826" s="197"/>
      <c r="E2826" s="197"/>
      <c r="F2826" s="197"/>
      <c r="G2826" s="139"/>
      <c r="H2826" s="139"/>
      <c r="I2826" s="140"/>
      <c r="J2826" s="141"/>
      <c r="K2826" s="142"/>
      <c r="L2826" s="141"/>
      <c r="M2826" s="143" t="s">
        <v>1776</v>
      </c>
      <c r="N2826" s="145"/>
      <c r="O2826" s="144" t="s">
        <v>1776</v>
      </c>
      <c r="P2826" s="146" t="s">
        <v>1776</v>
      </c>
      <c r="Q2826" s="147" t="s">
        <v>1776</v>
      </c>
      <c r="R2826" s="535"/>
      <c r="S2826" s="536"/>
      <c r="T2826" s="537"/>
      <c r="U2826" s="198"/>
    </row>
    <row r="2827" spans="1:21">
      <c r="A2827" s="101"/>
      <c r="B2827" s="150"/>
      <c r="C2827" s="151"/>
      <c r="D2827" s="151"/>
      <c r="E2827" s="151"/>
      <c r="F2827" s="151"/>
      <c r="G2827" s="151"/>
      <c r="H2827" s="151"/>
      <c r="I2827" s="151"/>
      <c r="J2827" s="151"/>
      <c r="K2827" s="151"/>
      <c r="L2827" s="151"/>
      <c r="M2827" s="151"/>
      <c r="N2827" s="151"/>
      <c r="O2827" s="151"/>
      <c r="P2827" s="151"/>
      <c r="Q2827" s="151"/>
      <c r="R2827" s="151"/>
      <c r="S2827" s="152"/>
      <c r="T2827" s="153"/>
      <c r="U2827" s="385"/>
    </row>
    <row r="2828" spans="1:21" ht="16.5" thickBot="1">
      <c r="A2828" s="154"/>
      <c r="B2828" s="155"/>
      <c r="C2828" s="156"/>
      <c r="D2828" s="156"/>
      <c r="E2828" s="156"/>
      <c r="F2828" s="156"/>
      <c r="G2828" s="156"/>
      <c r="H2828" s="156"/>
      <c r="I2828" s="156"/>
      <c r="J2828" s="156"/>
      <c r="K2828" s="156"/>
      <c r="L2828" s="156"/>
      <c r="M2828" s="157"/>
      <c r="N2828" s="156"/>
      <c r="O2828" s="156"/>
      <c r="P2828" s="158"/>
      <c r="Q2828" s="158"/>
      <c r="R2828" s="159"/>
      <c r="S2828" s="160"/>
      <c r="T2828" s="161"/>
      <c r="U2828" s="162"/>
    </row>
    <row r="2829" spans="1:21">
      <c r="B2829" s="387"/>
      <c r="C2829" s="387"/>
      <c r="D2829" s="387"/>
      <c r="E2829" s="387"/>
      <c r="F2829" s="387"/>
      <c r="G2829" s="387"/>
      <c r="H2829" s="387"/>
      <c r="I2829" s="387"/>
      <c r="J2829" s="387"/>
      <c r="K2829" s="387"/>
      <c r="L2829" s="387"/>
      <c r="M2829" s="387"/>
      <c r="N2829" s="387"/>
      <c r="O2829" s="387"/>
      <c r="P2829" s="387"/>
      <c r="Q2829" s="387"/>
      <c r="R2829" s="387"/>
      <c r="S2829" s="387"/>
      <c r="U2829" s="388"/>
    </row>
    <row r="2830" spans="1:21" ht="16.5" customHeight="1" thickBot="1">
      <c r="A2830" s="101"/>
      <c r="B2830" s="538" t="s">
        <v>369</v>
      </c>
      <c r="C2830" s="538"/>
      <c r="D2830" s="538"/>
      <c r="E2830" s="538"/>
      <c r="F2830" s="538"/>
      <c r="G2830" s="538"/>
      <c r="H2830" s="538"/>
      <c r="I2830" s="538"/>
      <c r="J2830" s="538"/>
      <c r="K2830" s="538"/>
      <c r="L2830" s="538"/>
      <c r="M2830" s="538"/>
      <c r="N2830" s="538"/>
      <c r="O2830" s="538"/>
      <c r="P2830" s="538"/>
      <c r="Q2830" s="538"/>
      <c r="R2830" s="538"/>
      <c r="S2830" s="538"/>
      <c r="T2830" s="538"/>
      <c r="U2830" s="389"/>
    </row>
    <row r="2831" spans="1:21" ht="16.5" customHeight="1">
      <c r="A2831" s="163" t="s">
        <v>3651</v>
      </c>
      <c r="B2831" s="539" t="s">
        <v>370</v>
      </c>
      <c r="C2831" s="526" t="s">
        <v>371</v>
      </c>
      <c r="D2831" s="526"/>
      <c r="E2831" s="526"/>
      <c r="F2831" s="526"/>
      <c r="G2831" s="526"/>
      <c r="H2831" s="526"/>
      <c r="I2831" s="526"/>
      <c r="J2831" s="526"/>
      <c r="K2831" s="526"/>
      <c r="L2831" s="542" t="s">
        <v>372</v>
      </c>
      <c r="M2831" s="545" t="s">
        <v>373</v>
      </c>
      <c r="N2831" s="545"/>
      <c r="O2831" s="545"/>
      <c r="P2831" s="545"/>
      <c r="Q2831" s="546"/>
      <c r="R2831" s="549" t="s">
        <v>374</v>
      </c>
      <c r="S2831" s="546"/>
      <c r="T2831" s="565" t="s">
        <v>1785</v>
      </c>
      <c r="U2831" s="389"/>
    </row>
    <row r="2832" spans="1:21" ht="15.75" customHeight="1">
      <c r="A2832" s="163" t="s">
        <v>3652</v>
      </c>
      <c r="B2832" s="540"/>
      <c r="C2832" s="526" t="s">
        <v>375</v>
      </c>
      <c r="D2832" s="526"/>
      <c r="E2832" s="527"/>
      <c r="F2832" s="164">
        <v>1</v>
      </c>
      <c r="G2832" s="528" t="s">
        <v>376</v>
      </c>
      <c r="H2832" s="526"/>
      <c r="I2832" s="529" t="s">
        <v>1849</v>
      </c>
      <c r="J2832" s="530"/>
      <c r="K2832" s="531"/>
      <c r="L2832" s="543"/>
      <c r="M2832" s="547"/>
      <c r="N2832" s="547"/>
      <c r="O2832" s="547"/>
      <c r="P2832" s="547"/>
      <c r="Q2832" s="548"/>
      <c r="R2832" s="521"/>
      <c r="S2832" s="548"/>
      <c r="T2832" s="566"/>
      <c r="U2832" s="389"/>
    </row>
    <row r="2833" spans="1:21" ht="56.25" customHeight="1" thickBot="1">
      <c r="A2833" s="163" t="s">
        <v>3653</v>
      </c>
      <c r="B2833" s="540"/>
      <c r="C2833" s="530" t="s">
        <v>377</v>
      </c>
      <c r="D2833" s="532"/>
      <c r="E2833" s="165" t="s">
        <v>378</v>
      </c>
      <c r="F2833" s="166" t="s">
        <v>379</v>
      </c>
      <c r="G2833" s="131" t="s">
        <v>380</v>
      </c>
      <c r="H2833" s="167" t="s">
        <v>381</v>
      </c>
      <c r="I2833" s="166" t="s">
        <v>382</v>
      </c>
      <c r="J2833" s="131" t="s">
        <v>1789</v>
      </c>
      <c r="K2833" s="166" t="s">
        <v>383</v>
      </c>
      <c r="L2833" s="544"/>
      <c r="M2833" s="533" t="s">
        <v>384</v>
      </c>
      <c r="N2833" s="534"/>
      <c r="O2833" s="534"/>
      <c r="P2833" s="534"/>
      <c r="Q2833" s="168">
        <v>5</v>
      </c>
      <c r="R2833" s="550"/>
      <c r="S2833" s="551"/>
      <c r="T2833" s="567"/>
      <c r="U2833" s="390"/>
    </row>
    <row r="2834" spans="1:21" ht="15.75" customHeight="1">
      <c r="A2834" s="163" t="s">
        <v>3654</v>
      </c>
      <c r="B2834" s="540"/>
      <c r="C2834" s="169">
        <v>1</v>
      </c>
      <c r="D2834" s="170" t="s">
        <v>1776</v>
      </c>
      <c r="E2834" s="171" t="s">
        <v>1776</v>
      </c>
      <c r="F2834" s="172" t="s">
        <v>1776</v>
      </c>
      <c r="G2834" s="173" t="s">
        <v>1776</v>
      </c>
      <c r="H2834" s="174" t="s">
        <v>1776</v>
      </c>
      <c r="I2834" s="175" t="s">
        <v>1776</v>
      </c>
      <c r="J2834" s="176" t="s">
        <v>1776</v>
      </c>
      <c r="K2834" s="177" t="s">
        <v>1776</v>
      </c>
      <c r="L2834" s="542" t="s">
        <v>385</v>
      </c>
      <c r="M2834" s="558" t="s">
        <v>386</v>
      </c>
      <c r="N2834" s="558"/>
      <c r="O2834" s="558"/>
      <c r="P2834" s="558"/>
      <c r="Q2834" s="559"/>
      <c r="R2834" s="549" t="s">
        <v>387</v>
      </c>
      <c r="S2834" s="545"/>
      <c r="T2834" s="546"/>
      <c r="U2834" s="390"/>
    </row>
    <row r="2835" spans="1:21" ht="27" customHeight="1" thickBot="1">
      <c r="A2835" s="163" t="s">
        <v>3655</v>
      </c>
      <c r="B2835" s="540"/>
      <c r="C2835" s="169">
        <v>2</v>
      </c>
      <c r="D2835" s="170" t="s">
        <v>1776</v>
      </c>
      <c r="E2835" s="171" t="s">
        <v>1776</v>
      </c>
      <c r="F2835" s="172" t="s">
        <v>1776</v>
      </c>
      <c r="G2835" s="173" t="s">
        <v>1776</v>
      </c>
      <c r="H2835" s="174" t="s">
        <v>1776</v>
      </c>
      <c r="I2835" s="175" t="s">
        <v>1776</v>
      </c>
      <c r="J2835" s="176" t="s">
        <v>1776</v>
      </c>
      <c r="K2835" s="177" t="s">
        <v>1776</v>
      </c>
      <c r="L2835" s="543"/>
      <c r="M2835" s="529" t="s">
        <v>388</v>
      </c>
      <c r="N2835" s="532"/>
      <c r="O2835" s="178" t="s">
        <v>389</v>
      </c>
      <c r="P2835" s="529" t="s">
        <v>390</v>
      </c>
      <c r="Q2835" s="531"/>
      <c r="R2835" s="550"/>
      <c r="S2835" s="564"/>
      <c r="T2835" s="551"/>
      <c r="U2835" s="390"/>
    </row>
    <row r="2836" spans="1:21" ht="16.5" thickBot="1">
      <c r="A2836" s="163" t="s">
        <v>3656</v>
      </c>
      <c r="B2836" s="540"/>
      <c r="C2836" s="169">
        <v>3</v>
      </c>
      <c r="D2836" s="170" t="s">
        <v>1776</v>
      </c>
      <c r="E2836" s="171" t="s">
        <v>1776</v>
      </c>
      <c r="F2836" s="172" t="s">
        <v>1776</v>
      </c>
      <c r="G2836" s="173" t="s">
        <v>1776</v>
      </c>
      <c r="H2836" s="174" t="s">
        <v>1776</v>
      </c>
      <c r="I2836" s="175" t="s">
        <v>1776</v>
      </c>
      <c r="J2836" s="176" t="s">
        <v>1776</v>
      </c>
      <c r="K2836" s="177" t="s">
        <v>1776</v>
      </c>
      <c r="L2836" s="544"/>
      <c r="M2836" s="560">
        <v>1</v>
      </c>
      <c r="N2836" s="561"/>
      <c r="O2836" s="391">
        <v>6</v>
      </c>
      <c r="P2836" s="562">
        <v>6.0330000000000004</v>
      </c>
      <c r="Q2836" s="563"/>
      <c r="R2836" s="392"/>
      <c r="S2836" s="393"/>
      <c r="T2836" s="394"/>
      <c r="U2836" s="390"/>
    </row>
    <row r="2837" spans="1:21" ht="15.75" customHeight="1">
      <c r="A2837" s="163" t="s">
        <v>3657</v>
      </c>
      <c r="B2837" s="540"/>
      <c r="C2837" s="169">
        <v>4</v>
      </c>
      <c r="D2837" s="170" t="s">
        <v>1776</v>
      </c>
      <c r="E2837" s="171" t="s">
        <v>1776</v>
      </c>
      <c r="F2837" s="172" t="s">
        <v>1776</v>
      </c>
      <c r="G2837" s="173" t="s">
        <v>1776</v>
      </c>
      <c r="H2837" s="174" t="s">
        <v>1776</v>
      </c>
      <c r="I2837" s="175" t="s">
        <v>1776</v>
      </c>
      <c r="J2837" s="176" t="s">
        <v>1776</v>
      </c>
      <c r="K2837" s="177" t="s">
        <v>1776</v>
      </c>
      <c r="L2837" s="555" t="s">
        <v>391</v>
      </c>
      <c r="M2837" s="557" t="s">
        <v>392</v>
      </c>
      <c r="N2837" s="558"/>
      <c r="O2837" s="558"/>
      <c r="P2837" s="558"/>
      <c r="Q2837" s="559"/>
      <c r="R2837" s="392"/>
      <c r="S2837" s="393"/>
      <c r="T2837" s="394"/>
      <c r="U2837" s="390"/>
    </row>
    <row r="2838" spans="1:21" ht="27" customHeight="1">
      <c r="A2838" s="163" t="s">
        <v>3658</v>
      </c>
      <c r="B2838" s="540"/>
      <c r="C2838" s="169">
        <v>5</v>
      </c>
      <c r="D2838" s="170" t="s">
        <v>1776</v>
      </c>
      <c r="E2838" s="171" t="s">
        <v>1776</v>
      </c>
      <c r="F2838" s="172" t="s">
        <v>1776</v>
      </c>
      <c r="G2838" s="173" t="s">
        <v>1776</v>
      </c>
      <c r="H2838" s="174" t="s">
        <v>1776</v>
      </c>
      <c r="I2838" s="175" t="s">
        <v>1776</v>
      </c>
      <c r="J2838" s="176" t="s">
        <v>1776</v>
      </c>
      <c r="K2838" s="177" t="s">
        <v>1776</v>
      </c>
      <c r="L2838" s="556"/>
      <c r="M2838" s="529" t="s">
        <v>388</v>
      </c>
      <c r="N2838" s="532"/>
      <c r="O2838" s="178" t="s">
        <v>1796</v>
      </c>
      <c r="P2838" s="529" t="s">
        <v>393</v>
      </c>
      <c r="Q2838" s="531"/>
      <c r="R2838" s="392"/>
      <c r="S2838" s="393"/>
      <c r="T2838" s="394"/>
      <c r="U2838" s="390"/>
    </row>
    <row r="2839" spans="1:21" ht="16.5" thickBot="1">
      <c r="A2839" s="163" t="s">
        <v>3659</v>
      </c>
      <c r="B2839" s="540"/>
      <c r="C2839" s="179">
        <v>6</v>
      </c>
      <c r="D2839" s="180" t="s">
        <v>1776</v>
      </c>
      <c r="E2839" s="181" t="s">
        <v>1776</v>
      </c>
      <c r="F2839" s="182" t="s">
        <v>1776</v>
      </c>
      <c r="G2839" s="183" t="s">
        <v>1776</v>
      </c>
      <c r="H2839" s="184" t="s">
        <v>1776</v>
      </c>
      <c r="I2839" s="185" t="s">
        <v>1776</v>
      </c>
      <c r="J2839" s="176" t="s">
        <v>1776</v>
      </c>
      <c r="K2839" s="177" t="s">
        <v>1776</v>
      </c>
      <c r="L2839" s="556"/>
      <c r="M2839" s="560">
        <v>1</v>
      </c>
      <c r="N2839" s="561"/>
      <c r="O2839" s="391">
        <v>58.151000000000003</v>
      </c>
      <c r="P2839" s="562">
        <v>29.128</v>
      </c>
      <c r="Q2839" s="563"/>
      <c r="R2839" s="392"/>
      <c r="S2839" s="393"/>
      <c r="T2839" s="394"/>
      <c r="U2839" s="390"/>
    </row>
    <row r="2840" spans="1:21" ht="16.5" customHeight="1" thickBot="1">
      <c r="A2840" s="163" t="s">
        <v>3660</v>
      </c>
      <c r="B2840" s="541"/>
      <c r="C2840" s="568"/>
      <c r="D2840" s="568"/>
      <c r="E2840" s="568"/>
      <c r="F2840" s="568"/>
      <c r="G2840" s="568"/>
      <c r="H2840" s="568" t="s">
        <v>394</v>
      </c>
      <c r="I2840" s="568"/>
      <c r="J2840" s="568"/>
      <c r="K2840" s="186" t="s">
        <v>1776</v>
      </c>
      <c r="L2840" s="569"/>
      <c r="M2840" s="570"/>
      <c r="N2840" s="570"/>
      <c r="O2840" s="570"/>
      <c r="P2840" s="570"/>
      <c r="Q2840" s="571"/>
      <c r="R2840" s="395"/>
      <c r="S2840" s="396"/>
      <c r="T2840" s="397"/>
      <c r="U2840" s="390"/>
    </row>
    <row r="2843" spans="1:21" ht="24" thickBot="1">
      <c r="A2843" s="154">
        <v>104</v>
      </c>
      <c r="B2843" s="523" t="s">
        <v>331</v>
      </c>
      <c r="C2843" s="523"/>
      <c r="D2843" s="523"/>
      <c r="E2843" s="122">
        <v>104</v>
      </c>
      <c r="F2843" s="123" t="s">
        <v>146</v>
      </c>
      <c r="G2843" s="121"/>
      <c r="H2843" s="121"/>
      <c r="I2843" s="123"/>
      <c r="J2843" s="123"/>
      <c r="K2843" s="124"/>
      <c r="L2843" s="124"/>
      <c r="M2843" s="121"/>
      <c r="N2843" s="121"/>
      <c r="O2843" s="382"/>
      <c r="P2843" s="382"/>
      <c r="Q2843" s="382"/>
      <c r="R2843" s="382"/>
      <c r="S2843" s="383"/>
      <c r="T2843" s="105"/>
      <c r="U2843" s="105"/>
    </row>
    <row r="2844" spans="1:21" ht="15.75" customHeight="1">
      <c r="A2844" s="101"/>
      <c r="B2844" s="524" t="s">
        <v>332</v>
      </c>
      <c r="C2844" s="127" t="s">
        <v>333</v>
      </c>
      <c r="D2844" s="125" t="s">
        <v>334</v>
      </c>
      <c r="E2844" s="125"/>
      <c r="F2844" s="125" t="s">
        <v>335</v>
      </c>
      <c r="G2844" s="126"/>
      <c r="H2844" s="509" t="s">
        <v>336</v>
      </c>
      <c r="I2844" s="509" t="s">
        <v>337</v>
      </c>
      <c r="J2844" s="509" t="s">
        <v>338</v>
      </c>
      <c r="K2844" s="509" t="s">
        <v>339</v>
      </c>
      <c r="L2844" s="509" t="s">
        <v>340</v>
      </c>
      <c r="M2844" s="511" t="s">
        <v>341</v>
      </c>
      <c r="N2844" s="509" t="s">
        <v>342</v>
      </c>
      <c r="O2844" s="513" t="s">
        <v>343</v>
      </c>
      <c r="P2844" s="514"/>
      <c r="Q2844" s="128" t="s">
        <v>344</v>
      </c>
      <c r="R2844" s="515" t="s">
        <v>345</v>
      </c>
      <c r="S2844" s="516"/>
      <c r="T2844" s="517"/>
      <c r="U2844" s="521" t="s">
        <v>346</v>
      </c>
    </row>
    <row r="2845" spans="1:21" ht="27">
      <c r="A2845" s="101"/>
      <c r="B2845" s="525"/>
      <c r="C2845" s="131" t="s">
        <v>347</v>
      </c>
      <c r="D2845" s="129" t="s">
        <v>48</v>
      </c>
      <c r="E2845" s="129" t="s">
        <v>348</v>
      </c>
      <c r="F2845" s="129" t="s">
        <v>349</v>
      </c>
      <c r="G2845" s="130" t="s">
        <v>350</v>
      </c>
      <c r="H2845" s="510"/>
      <c r="I2845" s="510"/>
      <c r="J2845" s="510"/>
      <c r="K2845" s="510"/>
      <c r="L2845" s="510"/>
      <c r="M2845" s="512"/>
      <c r="N2845" s="510"/>
      <c r="O2845" s="131" t="s">
        <v>351</v>
      </c>
      <c r="P2845" s="129" t="s">
        <v>352</v>
      </c>
      <c r="Q2845" s="132" t="s">
        <v>353</v>
      </c>
      <c r="R2845" s="518"/>
      <c r="S2845" s="519"/>
      <c r="T2845" s="520"/>
      <c r="U2845" s="521"/>
    </row>
    <row r="2846" spans="1:21">
      <c r="A2846" s="101"/>
      <c r="B2846" s="133"/>
      <c r="C2846" s="134"/>
      <c r="D2846" s="134"/>
      <c r="E2846" s="134"/>
      <c r="F2846" s="134"/>
      <c r="G2846" s="134"/>
      <c r="H2846" s="134"/>
      <c r="I2846" s="134"/>
      <c r="J2846" s="134"/>
      <c r="K2846" s="134"/>
      <c r="L2846" s="134"/>
      <c r="M2846" s="134"/>
      <c r="N2846" s="134"/>
      <c r="O2846" s="134"/>
      <c r="P2846" s="134"/>
      <c r="Q2846" s="134"/>
      <c r="R2846" s="134"/>
      <c r="S2846" s="135"/>
      <c r="T2846" s="136"/>
      <c r="U2846" s="120"/>
    </row>
    <row r="2847" spans="1:21" ht="89.25">
      <c r="A2847" s="137" t="s">
        <v>3661</v>
      </c>
      <c r="B2847" s="187">
        <v>1</v>
      </c>
      <c r="C2847" s="138" t="s">
        <v>354</v>
      </c>
      <c r="D2847" s="138" t="s">
        <v>1580</v>
      </c>
      <c r="E2847" s="138" t="s">
        <v>1581</v>
      </c>
      <c r="F2847" s="138" t="s">
        <v>357</v>
      </c>
      <c r="G2847" s="139">
        <v>0.4</v>
      </c>
      <c r="H2847" s="139" t="s">
        <v>358</v>
      </c>
      <c r="I2847" s="140" t="s">
        <v>1582</v>
      </c>
      <c r="J2847" s="141">
        <v>41793</v>
      </c>
      <c r="K2847" s="142"/>
      <c r="L2847" s="141">
        <v>42094</v>
      </c>
      <c r="M2847" s="143">
        <v>10.067</v>
      </c>
      <c r="N2847" s="144">
        <v>475.09</v>
      </c>
      <c r="O2847" s="145">
        <v>190.036</v>
      </c>
      <c r="P2847" s="146">
        <v>190.036</v>
      </c>
      <c r="Q2847" s="147">
        <v>18.876999999999999</v>
      </c>
      <c r="R2847" s="506"/>
      <c r="S2847" s="507"/>
      <c r="T2847" s="508"/>
      <c r="U2847" s="384"/>
    </row>
    <row r="2848" spans="1:21" ht="63.75">
      <c r="A2848" s="137" t="s">
        <v>3662</v>
      </c>
      <c r="B2848" s="187">
        <v>2</v>
      </c>
      <c r="C2848" s="196" t="s">
        <v>1583</v>
      </c>
      <c r="D2848" s="196" t="s">
        <v>1584</v>
      </c>
      <c r="E2848" s="196" t="s">
        <v>1585</v>
      </c>
      <c r="F2848" s="196" t="s">
        <v>357</v>
      </c>
      <c r="G2848" s="139">
        <v>0.5</v>
      </c>
      <c r="H2848" s="139" t="s">
        <v>358</v>
      </c>
      <c r="I2848" s="140" t="s">
        <v>1586</v>
      </c>
      <c r="J2848" s="141">
        <v>40805</v>
      </c>
      <c r="K2848" s="142">
        <v>3.0670000000000002</v>
      </c>
      <c r="L2848" s="141">
        <v>41151</v>
      </c>
      <c r="M2848" s="143">
        <v>8.5</v>
      </c>
      <c r="N2848" s="144">
        <v>237.98</v>
      </c>
      <c r="O2848" s="145">
        <v>118.99</v>
      </c>
      <c r="P2848" s="146">
        <v>118.99</v>
      </c>
      <c r="Q2848" s="147">
        <v>13.999000000000001</v>
      </c>
      <c r="R2848" s="552"/>
      <c r="S2848" s="553"/>
      <c r="T2848" s="554"/>
      <c r="U2848" s="200"/>
    </row>
    <row r="2849" spans="1:21" ht="51">
      <c r="A2849" s="137" t="s">
        <v>3663</v>
      </c>
      <c r="B2849" s="149">
        <v>3</v>
      </c>
      <c r="C2849" s="138" t="s">
        <v>354</v>
      </c>
      <c r="D2849" s="138" t="s">
        <v>1587</v>
      </c>
      <c r="E2849" s="138" t="s">
        <v>1588</v>
      </c>
      <c r="F2849" s="138" t="s">
        <v>368</v>
      </c>
      <c r="G2849" s="139">
        <v>1</v>
      </c>
      <c r="H2849" s="139" t="s">
        <v>358</v>
      </c>
      <c r="I2849" s="140" t="s">
        <v>307</v>
      </c>
      <c r="J2849" s="141">
        <v>39147</v>
      </c>
      <c r="K2849" s="142"/>
      <c r="L2849" s="141">
        <v>39177</v>
      </c>
      <c r="M2849" s="143">
        <v>1.0329999999999999</v>
      </c>
      <c r="N2849" s="144">
        <v>96.21</v>
      </c>
      <c r="O2849" s="145">
        <v>96.21</v>
      </c>
      <c r="P2849" s="146">
        <v>96.21</v>
      </c>
      <c r="Q2849" s="147">
        <v>93.135999999999996</v>
      </c>
      <c r="R2849" s="535"/>
      <c r="S2849" s="536"/>
      <c r="T2849" s="537"/>
      <c r="U2849" s="198"/>
    </row>
    <row r="2850" spans="1:21" ht="89.25">
      <c r="A2850" s="137" t="s">
        <v>3664</v>
      </c>
      <c r="B2850" s="189">
        <v>4</v>
      </c>
      <c r="C2850" s="197" t="s">
        <v>409</v>
      </c>
      <c r="D2850" s="197" t="s">
        <v>1589</v>
      </c>
      <c r="E2850" s="197" t="s">
        <v>1590</v>
      </c>
      <c r="F2850" s="197" t="s">
        <v>368</v>
      </c>
      <c r="G2850" s="139">
        <v>1</v>
      </c>
      <c r="H2850" s="139" t="s">
        <v>358</v>
      </c>
      <c r="I2850" s="140" t="s">
        <v>307</v>
      </c>
      <c r="J2850" s="141">
        <v>38531</v>
      </c>
      <c r="K2850" s="142"/>
      <c r="L2850" s="141">
        <v>38671</v>
      </c>
      <c r="M2850" s="143">
        <v>4.7</v>
      </c>
      <c r="N2850" s="144">
        <v>408.21</v>
      </c>
      <c r="O2850" s="145">
        <v>408.21</v>
      </c>
      <c r="P2850" s="146">
        <v>408.21</v>
      </c>
      <c r="Q2850" s="147">
        <v>86.852999999999994</v>
      </c>
      <c r="R2850" s="535"/>
      <c r="S2850" s="536"/>
      <c r="T2850" s="537"/>
      <c r="U2850" s="198"/>
    </row>
    <row r="2851" spans="1:21">
      <c r="A2851" s="137" t="s">
        <v>3665</v>
      </c>
      <c r="B2851" s="189">
        <v>5</v>
      </c>
      <c r="C2851" s="197"/>
      <c r="D2851" s="197"/>
      <c r="E2851" s="197"/>
      <c r="F2851" s="197"/>
      <c r="G2851" s="139"/>
      <c r="H2851" s="139"/>
      <c r="I2851" s="140"/>
      <c r="J2851" s="141"/>
      <c r="K2851" s="142"/>
      <c r="L2851" s="141"/>
      <c r="M2851" s="143" t="s">
        <v>1776</v>
      </c>
      <c r="N2851" s="144"/>
      <c r="O2851" s="145" t="s">
        <v>1776</v>
      </c>
      <c r="P2851" s="146" t="s">
        <v>1776</v>
      </c>
      <c r="Q2851" s="147" t="s">
        <v>1776</v>
      </c>
      <c r="R2851" s="535"/>
      <c r="S2851" s="536"/>
      <c r="T2851" s="537"/>
      <c r="U2851" s="198"/>
    </row>
    <row r="2852" spans="1:21">
      <c r="A2852" s="137" t="s">
        <v>3666</v>
      </c>
      <c r="B2852" s="189">
        <v>6</v>
      </c>
      <c r="C2852" s="197"/>
      <c r="D2852" s="197"/>
      <c r="E2852" s="197"/>
      <c r="F2852" s="197"/>
      <c r="G2852" s="139"/>
      <c r="H2852" s="139"/>
      <c r="I2852" s="140"/>
      <c r="J2852" s="141"/>
      <c r="K2852" s="142"/>
      <c r="L2852" s="141"/>
      <c r="M2852" s="143" t="s">
        <v>1776</v>
      </c>
      <c r="N2852" s="144"/>
      <c r="O2852" s="145" t="s">
        <v>1776</v>
      </c>
      <c r="P2852" s="146" t="s">
        <v>1776</v>
      </c>
      <c r="Q2852" s="147" t="s">
        <v>1776</v>
      </c>
      <c r="R2852" s="535"/>
      <c r="S2852" s="536"/>
      <c r="T2852" s="537"/>
      <c r="U2852" s="198"/>
    </row>
    <row r="2853" spans="1:21">
      <c r="A2853" s="137" t="s">
        <v>3667</v>
      </c>
      <c r="B2853" s="189">
        <v>7</v>
      </c>
      <c r="C2853" s="197"/>
      <c r="D2853" s="197"/>
      <c r="E2853" s="197"/>
      <c r="F2853" s="197"/>
      <c r="G2853" s="139"/>
      <c r="H2853" s="139"/>
      <c r="I2853" s="140"/>
      <c r="J2853" s="141"/>
      <c r="K2853" s="142"/>
      <c r="L2853" s="141"/>
      <c r="M2853" s="143" t="s">
        <v>1776</v>
      </c>
      <c r="N2853" s="144"/>
      <c r="O2853" s="144" t="s">
        <v>1776</v>
      </c>
      <c r="P2853" s="146" t="s">
        <v>1776</v>
      </c>
      <c r="Q2853" s="147" t="s">
        <v>1776</v>
      </c>
      <c r="R2853" s="535"/>
      <c r="S2853" s="536"/>
      <c r="T2853" s="537"/>
      <c r="U2853" s="198"/>
    </row>
    <row r="2854" spans="1:21">
      <c r="A2854" s="137" t="s">
        <v>3668</v>
      </c>
      <c r="B2854" s="189">
        <v>8</v>
      </c>
      <c r="C2854" s="197"/>
      <c r="D2854" s="197"/>
      <c r="E2854" s="197"/>
      <c r="F2854" s="197"/>
      <c r="G2854" s="139"/>
      <c r="H2854" s="139"/>
      <c r="I2854" s="140"/>
      <c r="J2854" s="141"/>
      <c r="K2854" s="142"/>
      <c r="L2854" s="141"/>
      <c r="M2854" s="143" t="s">
        <v>1776</v>
      </c>
      <c r="N2854" s="145"/>
      <c r="O2854" s="144" t="s">
        <v>1776</v>
      </c>
      <c r="P2854" s="146" t="s">
        <v>1776</v>
      </c>
      <c r="Q2854" s="147" t="s">
        <v>1776</v>
      </c>
      <c r="R2854" s="535"/>
      <c r="S2854" s="536"/>
      <c r="T2854" s="537"/>
      <c r="U2854" s="198"/>
    </row>
    <row r="2855" spans="1:21">
      <c r="A2855" s="137" t="s">
        <v>3669</v>
      </c>
      <c r="B2855" s="189">
        <v>9</v>
      </c>
      <c r="C2855" s="197"/>
      <c r="D2855" s="197"/>
      <c r="E2855" s="197"/>
      <c r="F2855" s="197"/>
      <c r="G2855" s="139"/>
      <c r="H2855" s="139"/>
      <c r="I2855" s="140"/>
      <c r="J2855" s="141"/>
      <c r="K2855" s="142"/>
      <c r="L2855" s="141"/>
      <c r="M2855" s="143" t="s">
        <v>1776</v>
      </c>
      <c r="N2855" s="145"/>
      <c r="O2855" s="144" t="s">
        <v>1776</v>
      </c>
      <c r="P2855" s="146" t="s">
        <v>1776</v>
      </c>
      <c r="Q2855" s="147" t="s">
        <v>1776</v>
      </c>
      <c r="R2855" s="535"/>
      <c r="S2855" s="536"/>
      <c r="T2855" s="537"/>
      <c r="U2855" s="198"/>
    </row>
    <row r="2856" spans="1:21">
      <c r="A2856" s="137" t="s">
        <v>3670</v>
      </c>
      <c r="B2856" s="189">
        <v>10</v>
      </c>
      <c r="C2856" s="197"/>
      <c r="D2856" s="197"/>
      <c r="E2856" s="197"/>
      <c r="F2856" s="197"/>
      <c r="G2856" s="139"/>
      <c r="H2856" s="139"/>
      <c r="I2856" s="140"/>
      <c r="J2856" s="141"/>
      <c r="K2856" s="142"/>
      <c r="L2856" s="141"/>
      <c r="M2856" s="143" t="s">
        <v>1776</v>
      </c>
      <c r="N2856" s="145"/>
      <c r="O2856" s="144" t="s">
        <v>1776</v>
      </c>
      <c r="P2856" s="146" t="s">
        <v>1776</v>
      </c>
      <c r="Q2856" s="147" t="s">
        <v>1776</v>
      </c>
      <c r="R2856" s="535"/>
      <c r="S2856" s="536"/>
      <c r="T2856" s="537"/>
      <c r="U2856" s="198"/>
    </row>
    <row r="2857" spans="1:21">
      <c r="A2857" s="101"/>
      <c r="B2857" s="150"/>
      <c r="C2857" s="151"/>
      <c r="D2857" s="151"/>
      <c r="E2857" s="151"/>
      <c r="F2857" s="151"/>
      <c r="G2857" s="151"/>
      <c r="H2857" s="151"/>
      <c r="I2857" s="151"/>
      <c r="J2857" s="151"/>
      <c r="K2857" s="151"/>
      <c r="L2857" s="151"/>
      <c r="M2857" s="151"/>
      <c r="N2857" s="151"/>
      <c r="O2857" s="151"/>
      <c r="P2857" s="151"/>
      <c r="Q2857" s="151"/>
      <c r="R2857" s="151"/>
      <c r="S2857" s="152"/>
      <c r="T2857" s="153"/>
      <c r="U2857" s="385"/>
    </row>
    <row r="2858" spans="1:21" ht="16.5" thickBot="1">
      <c r="A2858" s="154"/>
      <c r="B2858" s="155"/>
      <c r="C2858" s="156"/>
      <c r="D2858" s="156"/>
      <c r="E2858" s="156"/>
      <c r="F2858" s="156"/>
      <c r="G2858" s="156"/>
      <c r="H2858" s="156"/>
      <c r="I2858" s="156"/>
      <c r="J2858" s="156"/>
      <c r="K2858" s="156"/>
      <c r="L2858" s="156"/>
      <c r="M2858" s="157"/>
      <c r="N2858" s="156"/>
      <c r="O2858" s="156"/>
      <c r="P2858" s="158"/>
      <c r="Q2858" s="158"/>
      <c r="R2858" s="159"/>
      <c r="S2858" s="160"/>
      <c r="T2858" s="161"/>
      <c r="U2858" s="162"/>
    </row>
    <row r="2859" spans="1:21">
      <c r="B2859" s="387"/>
      <c r="C2859" s="387"/>
      <c r="D2859" s="387"/>
      <c r="E2859" s="387"/>
      <c r="F2859" s="387"/>
      <c r="G2859" s="387"/>
      <c r="H2859" s="387"/>
      <c r="I2859" s="387"/>
      <c r="J2859" s="387"/>
      <c r="K2859" s="387"/>
      <c r="L2859" s="387"/>
      <c r="M2859" s="387"/>
      <c r="N2859" s="387"/>
      <c r="O2859" s="387"/>
      <c r="P2859" s="387"/>
      <c r="Q2859" s="387"/>
      <c r="R2859" s="387"/>
      <c r="S2859" s="387"/>
      <c r="U2859" s="388"/>
    </row>
    <row r="2860" spans="1:21" ht="16.5" customHeight="1" thickBot="1">
      <c r="A2860" s="101"/>
      <c r="B2860" s="538" t="s">
        <v>369</v>
      </c>
      <c r="C2860" s="538"/>
      <c r="D2860" s="538"/>
      <c r="E2860" s="538"/>
      <c r="F2860" s="538"/>
      <c r="G2860" s="538"/>
      <c r="H2860" s="538"/>
      <c r="I2860" s="538"/>
      <c r="J2860" s="538"/>
      <c r="K2860" s="538"/>
      <c r="L2860" s="538"/>
      <c r="M2860" s="538"/>
      <c r="N2860" s="538"/>
      <c r="O2860" s="538"/>
      <c r="P2860" s="538"/>
      <c r="Q2860" s="538"/>
      <c r="R2860" s="538"/>
      <c r="S2860" s="538"/>
      <c r="T2860" s="538"/>
      <c r="U2860" s="389"/>
    </row>
    <row r="2861" spans="1:21" ht="16.5" customHeight="1">
      <c r="A2861" s="163" t="s">
        <v>3671</v>
      </c>
      <c r="B2861" s="539" t="s">
        <v>370</v>
      </c>
      <c r="C2861" s="526" t="s">
        <v>371</v>
      </c>
      <c r="D2861" s="526"/>
      <c r="E2861" s="526"/>
      <c r="F2861" s="526"/>
      <c r="G2861" s="526"/>
      <c r="H2861" s="526"/>
      <c r="I2861" s="526"/>
      <c r="J2861" s="526"/>
      <c r="K2861" s="526"/>
      <c r="L2861" s="542" t="s">
        <v>372</v>
      </c>
      <c r="M2861" s="545" t="s">
        <v>373</v>
      </c>
      <c r="N2861" s="545"/>
      <c r="O2861" s="545"/>
      <c r="P2861" s="545"/>
      <c r="Q2861" s="546"/>
      <c r="R2861" s="549" t="s">
        <v>374</v>
      </c>
      <c r="S2861" s="546"/>
      <c r="T2861" s="565" t="s">
        <v>1785</v>
      </c>
      <c r="U2861" s="389"/>
    </row>
    <row r="2862" spans="1:21" ht="15.75" customHeight="1">
      <c r="A2862" s="163" t="s">
        <v>3672</v>
      </c>
      <c r="B2862" s="540"/>
      <c r="C2862" s="526" t="s">
        <v>375</v>
      </c>
      <c r="D2862" s="526"/>
      <c r="E2862" s="527"/>
      <c r="F2862" s="164">
        <v>3</v>
      </c>
      <c r="G2862" s="528" t="s">
        <v>376</v>
      </c>
      <c r="H2862" s="526"/>
      <c r="I2862" s="529" t="s">
        <v>1787</v>
      </c>
      <c r="J2862" s="530"/>
      <c r="K2862" s="531"/>
      <c r="L2862" s="543"/>
      <c r="M2862" s="547"/>
      <c r="N2862" s="547"/>
      <c r="O2862" s="547"/>
      <c r="P2862" s="547"/>
      <c r="Q2862" s="548"/>
      <c r="R2862" s="521"/>
      <c r="S2862" s="548"/>
      <c r="T2862" s="566"/>
      <c r="U2862" s="389"/>
    </row>
    <row r="2863" spans="1:21" ht="56.25" customHeight="1" thickBot="1">
      <c r="A2863" s="163" t="s">
        <v>3673</v>
      </c>
      <c r="B2863" s="540"/>
      <c r="C2863" s="530" t="s">
        <v>377</v>
      </c>
      <c r="D2863" s="532"/>
      <c r="E2863" s="165" t="s">
        <v>378</v>
      </c>
      <c r="F2863" s="166" t="s">
        <v>379</v>
      </c>
      <c r="G2863" s="131" t="s">
        <v>380</v>
      </c>
      <c r="H2863" s="167" t="s">
        <v>381</v>
      </c>
      <c r="I2863" s="166" t="s">
        <v>382</v>
      </c>
      <c r="J2863" s="131" t="s">
        <v>1789</v>
      </c>
      <c r="K2863" s="166" t="s">
        <v>383</v>
      </c>
      <c r="L2863" s="544"/>
      <c r="M2863" s="533" t="s">
        <v>384</v>
      </c>
      <c r="N2863" s="534"/>
      <c r="O2863" s="534"/>
      <c r="P2863" s="534"/>
      <c r="Q2863" s="168">
        <v>4</v>
      </c>
      <c r="R2863" s="550"/>
      <c r="S2863" s="551"/>
      <c r="T2863" s="567"/>
      <c r="U2863" s="390"/>
    </row>
    <row r="2864" spans="1:21" ht="15.75" customHeight="1">
      <c r="A2864" s="163" t="s">
        <v>3674</v>
      </c>
      <c r="B2864" s="540"/>
      <c r="C2864" s="169">
        <v>1</v>
      </c>
      <c r="D2864" s="170" t="s">
        <v>307</v>
      </c>
      <c r="E2864" s="171">
        <v>0.6</v>
      </c>
      <c r="F2864" s="172">
        <v>504.41999999999996</v>
      </c>
      <c r="G2864" s="173">
        <v>5.7330000000000005</v>
      </c>
      <c r="H2864" s="174">
        <v>87.984999999999999</v>
      </c>
      <c r="I2864" s="175" t="s">
        <v>358</v>
      </c>
      <c r="J2864" s="176" t="s">
        <v>358</v>
      </c>
      <c r="K2864" s="177" t="s">
        <v>1785</v>
      </c>
      <c r="L2864" s="542" t="s">
        <v>385</v>
      </c>
      <c r="M2864" s="558" t="s">
        <v>386</v>
      </c>
      <c r="N2864" s="558"/>
      <c r="O2864" s="558"/>
      <c r="P2864" s="558"/>
      <c r="Q2864" s="559"/>
      <c r="R2864" s="549" t="s">
        <v>387</v>
      </c>
      <c r="S2864" s="545"/>
      <c r="T2864" s="546"/>
      <c r="U2864" s="390"/>
    </row>
    <row r="2865" spans="1:21" ht="27" customHeight="1" thickBot="1">
      <c r="A2865" s="163" t="s">
        <v>3675</v>
      </c>
      <c r="B2865" s="540"/>
      <c r="C2865" s="169">
        <v>2</v>
      </c>
      <c r="D2865" s="170" t="s">
        <v>308</v>
      </c>
      <c r="E2865" s="171">
        <v>0.3</v>
      </c>
      <c r="F2865" s="172">
        <v>0</v>
      </c>
      <c r="G2865" s="173">
        <v>0</v>
      </c>
      <c r="H2865" s="174" t="s">
        <v>1812</v>
      </c>
      <c r="I2865" s="175" t="s">
        <v>364</v>
      </c>
      <c r="J2865" s="176" t="s">
        <v>364</v>
      </c>
      <c r="K2865" s="177" t="s">
        <v>1776</v>
      </c>
      <c r="L2865" s="543"/>
      <c r="M2865" s="529" t="s">
        <v>388</v>
      </c>
      <c r="N2865" s="532"/>
      <c r="O2865" s="178" t="s">
        <v>389</v>
      </c>
      <c r="P2865" s="529" t="s">
        <v>390</v>
      </c>
      <c r="Q2865" s="531"/>
      <c r="R2865" s="550"/>
      <c r="S2865" s="564"/>
      <c r="T2865" s="551"/>
      <c r="U2865" s="390"/>
    </row>
    <row r="2866" spans="1:21" ht="51.75" thickBot="1">
      <c r="A2866" s="163" t="s">
        <v>3676</v>
      </c>
      <c r="B2866" s="540"/>
      <c r="C2866" s="169">
        <v>3</v>
      </c>
      <c r="D2866" s="170" t="s">
        <v>309</v>
      </c>
      <c r="E2866" s="171">
        <v>0.1</v>
      </c>
      <c r="F2866" s="172">
        <v>0</v>
      </c>
      <c r="G2866" s="173">
        <v>0</v>
      </c>
      <c r="H2866" s="174" t="s">
        <v>1812</v>
      </c>
      <c r="I2866" s="175" t="s">
        <v>364</v>
      </c>
      <c r="J2866" s="176" t="s">
        <v>364</v>
      </c>
      <c r="K2866" s="177" t="s">
        <v>1776</v>
      </c>
      <c r="L2866" s="544"/>
      <c r="M2866" s="560">
        <v>1</v>
      </c>
      <c r="N2866" s="561"/>
      <c r="O2866" s="391">
        <v>6</v>
      </c>
      <c r="P2866" s="562">
        <v>6.0750000000000002</v>
      </c>
      <c r="Q2866" s="563"/>
      <c r="R2866" s="392"/>
      <c r="S2866" s="393"/>
      <c r="T2866" s="394"/>
      <c r="U2866" s="390"/>
    </row>
    <row r="2867" spans="1:21" ht="15.75" customHeight="1">
      <c r="A2867" s="163" t="s">
        <v>3677</v>
      </c>
      <c r="B2867" s="540"/>
      <c r="C2867" s="169">
        <v>4</v>
      </c>
      <c r="D2867" s="170" t="s">
        <v>1776</v>
      </c>
      <c r="E2867" s="171" t="s">
        <v>1776</v>
      </c>
      <c r="F2867" s="172" t="s">
        <v>1776</v>
      </c>
      <c r="G2867" s="173" t="s">
        <v>1776</v>
      </c>
      <c r="H2867" s="174" t="s">
        <v>1776</v>
      </c>
      <c r="I2867" s="175" t="s">
        <v>1776</v>
      </c>
      <c r="J2867" s="176" t="s">
        <v>1776</v>
      </c>
      <c r="K2867" s="177" t="s">
        <v>1776</v>
      </c>
      <c r="L2867" s="555" t="s">
        <v>391</v>
      </c>
      <c r="M2867" s="557" t="s">
        <v>392</v>
      </c>
      <c r="N2867" s="558"/>
      <c r="O2867" s="558"/>
      <c r="P2867" s="558"/>
      <c r="Q2867" s="559"/>
      <c r="R2867" s="392"/>
      <c r="S2867" s="393"/>
      <c r="T2867" s="394"/>
      <c r="U2867" s="390"/>
    </row>
    <row r="2868" spans="1:21" ht="27" customHeight="1">
      <c r="A2868" s="163" t="s">
        <v>3678</v>
      </c>
      <c r="B2868" s="540"/>
      <c r="C2868" s="169">
        <v>5</v>
      </c>
      <c r="D2868" s="170" t="s">
        <v>1776</v>
      </c>
      <c r="E2868" s="171" t="s">
        <v>1776</v>
      </c>
      <c r="F2868" s="172" t="s">
        <v>1776</v>
      </c>
      <c r="G2868" s="173" t="s">
        <v>1776</v>
      </c>
      <c r="H2868" s="174" t="s">
        <v>1776</v>
      </c>
      <c r="I2868" s="175" t="s">
        <v>1776</v>
      </c>
      <c r="J2868" s="176" t="s">
        <v>1776</v>
      </c>
      <c r="K2868" s="177" t="s">
        <v>1776</v>
      </c>
      <c r="L2868" s="556"/>
      <c r="M2868" s="529" t="s">
        <v>388</v>
      </c>
      <c r="N2868" s="532"/>
      <c r="O2868" s="178" t="s">
        <v>1796</v>
      </c>
      <c r="P2868" s="529" t="s">
        <v>393</v>
      </c>
      <c r="Q2868" s="531"/>
      <c r="R2868" s="392"/>
      <c r="S2868" s="393"/>
      <c r="T2868" s="394"/>
      <c r="U2868" s="390"/>
    </row>
    <row r="2869" spans="1:21" ht="16.5" thickBot="1">
      <c r="A2869" s="163" t="s">
        <v>3679</v>
      </c>
      <c r="B2869" s="540"/>
      <c r="C2869" s="179">
        <v>6</v>
      </c>
      <c r="D2869" s="180" t="s">
        <v>1776</v>
      </c>
      <c r="E2869" s="181" t="s">
        <v>1776</v>
      </c>
      <c r="F2869" s="182" t="s">
        <v>1776</v>
      </c>
      <c r="G2869" s="183" t="s">
        <v>1776</v>
      </c>
      <c r="H2869" s="184" t="s">
        <v>1776</v>
      </c>
      <c r="I2869" s="185" t="s">
        <v>1776</v>
      </c>
      <c r="J2869" s="176" t="s">
        <v>1776</v>
      </c>
      <c r="K2869" s="177" t="s">
        <v>1776</v>
      </c>
      <c r="L2869" s="556"/>
      <c r="M2869" s="560">
        <v>1</v>
      </c>
      <c r="N2869" s="561"/>
      <c r="O2869" s="391">
        <v>58.151000000000003</v>
      </c>
      <c r="P2869" s="562">
        <v>33.475000000000001</v>
      </c>
      <c r="Q2869" s="563"/>
      <c r="R2869" s="392"/>
      <c r="S2869" s="393"/>
      <c r="T2869" s="394"/>
      <c r="U2869" s="390"/>
    </row>
    <row r="2870" spans="1:21" ht="16.5" customHeight="1" thickBot="1">
      <c r="A2870" s="163" t="s">
        <v>3680</v>
      </c>
      <c r="B2870" s="541"/>
      <c r="C2870" s="568"/>
      <c r="D2870" s="568"/>
      <c r="E2870" s="568"/>
      <c r="F2870" s="568"/>
      <c r="G2870" s="568"/>
      <c r="H2870" s="568" t="s">
        <v>394</v>
      </c>
      <c r="I2870" s="568"/>
      <c r="J2870" s="568"/>
      <c r="K2870" s="186" t="s">
        <v>1785</v>
      </c>
      <c r="L2870" s="569"/>
      <c r="M2870" s="570"/>
      <c r="N2870" s="570"/>
      <c r="O2870" s="570"/>
      <c r="P2870" s="570"/>
      <c r="Q2870" s="571"/>
      <c r="R2870" s="395"/>
      <c r="S2870" s="396"/>
      <c r="T2870" s="397"/>
      <c r="U2870" s="390"/>
    </row>
    <row r="2873" spans="1:21" ht="24" thickBot="1">
      <c r="A2873" s="154">
        <v>105</v>
      </c>
      <c r="B2873" s="523" t="s">
        <v>331</v>
      </c>
      <c r="C2873" s="523"/>
      <c r="D2873" s="523"/>
      <c r="E2873" s="122">
        <v>105</v>
      </c>
      <c r="F2873" s="123" t="s">
        <v>147</v>
      </c>
      <c r="G2873" s="121"/>
      <c r="H2873" s="121"/>
      <c r="I2873" s="123"/>
      <c r="J2873" s="123"/>
      <c r="K2873" s="124"/>
      <c r="L2873" s="124"/>
      <c r="M2873" s="121"/>
      <c r="N2873" s="121"/>
      <c r="O2873" s="382"/>
      <c r="P2873" s="382"/>
      <c r="Q2873" s="382"/>
      <c r="R2873" s="382"/>
      <c r="S2873" s="383"/>
      <c r="T2873" s="105"/>
      <c r="U2873" s="105"/>
    </row>
    <row r="2874" spans="1:21" ht="15.75" customHeight="1">
      <c r="A2874" s="101"/>
      <c r="B2874" s="524" t="s">
        <v>332</v>
      </c>
      <c r="C2874" s="127" t="s">
        <v>333</v>
      </c>
      <c r="D2874" s="125" t="s">
        <v>334</v>
      </c>
      <c r="E2874" s="125"/>
      <c r="F2874" s="125" t="s">
        <v>335</v>
      </c>
      <c r="G2874" s="126"/>
      <c r="H2874" s="509" t="s">
        <v>336</v>
      </c>
      <c r="I2874" s="509" t="s">
        <v>337</v>
      </c>
      <c r="J2874" s="509" t="s">
        <v>338</v>
      </c>
      <c r="K2874" s="509" t="s">
        <v>339</v>
      </c>
      <c r="L2874" s="509" t="s">
        <v>340</v>
      </c>
      <c r="M2874" s="511" t="s">
        <v>341</v>
      </c>
      <c r="N2874" s="509" t="s">
        <v>342</v>
      </c>
      <c r="O2874" s="513" t="s">
        <v>343</v>
      </c>
      <c r="P2874" s="514"/>
      <c r="Q2874" s="128" t="s">
        <v>344</v>
      </c>
      <c r="R2874" s="515" t="s">
        <v>345</v>
      </c>
      <c r="S2874" s="516"/>
      <c r="T2874" s="517"/>
      <c r="U2874" s="521" t="s">
        <v>346</v>
      </c>
    </row>
    <row r="2875" spans="1:21" ht="27">
      <c r="A2875" s="101"/>
      <c r="B2875" s="525"/>
      <c r="C2875" s="131" t="s">
        <v>347</v>
      </c>
      <c r="D2875" s="129" t="s">
        <v>48</v>
      </c>
      <c r="E2875" s="129" t="s">
        <v>348</v>
      </c>
      <c r="F2875" s="129" t="s">
        <v>349</v>
      </c>
      <c r="G2875" s="130" t="s">
        <v>350</v>
      </c>
      <c r="H2875" s="510"/>
      <c r="I2875" s="510"/>
      <c r="J2875" s="510"/>
      <c r="K2875" s="510"/>
      <c r="L2875" s="510"/>
      <c r="M2875" s="512"/>
      <c r="N2875" s="510"/>
      <c r="O2875" s="131" t="s">
        <v>351</v>
      </c>
      <c r="P2875" s="129" t="s">
        <v>352</v>
      </c>
      <c r="Q2875" s="132" t="s">
        <v>353</v>
      </c>
      <c r="R2875" s="518"/>
      <c r="S2875" s="519"/>
      <c r="T2875" s="520"/>
      <c r="U2875" s="521"/>
    </row>
    <row r="2876" spans="1:21">
      <c r="A2876" s="101"/>
      <c r="B2876" s="133"/>
      <c r="C2876" s="134"/>
      <c r="D2876" s="134"/>
      <c r="E2876" s="134"/>
      <c r="F2876" s="134"/>
      <c r="G2876" s="134"/>
      <c r="H2876" s="134"/>
      <c r="I2876" s="134"/>
      <c r="J2876" s="134"/>
      <c r="K2876" s="134"/>
      <c r="L2876" s="134"/>
      <c r="M2876" s="134"/>
      <c r="N2876" s="134"/>
      <c r="O2876" s="134"/>
      <c r="P2876" s="134"/>
      <c r="Q2876" s="134"/>
      <c r="R2876" s="134"/>
      <c r="S2876" s="135"/>
      <c r="T2876" s="136"/>
      <c r="U2876" s="120"/>
    </row>
    <row r="2877" spans="1:21" ht="114.75">
      <c r="A2877" s="137" t="s">
        <v>3681</v>
      </c>
      <c r="B2877" s="187">
        <v>1</v>
      </c>
      <c r="C2877" s="138" t="s">
        <v>1591</v>
      </c>
      <c r="D2877" s="138" t="s">
        <v>1592</v>
      </c>
      <c r="E2877" s="138" t="s">
        <v>1593</v>
      </c>
      <c r="F2877" s="138" t="s">
        <v>368</v>
      </c>
      <c r="G2877" s="139">
        <v>1</v>
      </c>
      <c r="H2877" s="139" t="s">
        <v>358</v>
      </c>
      <c r="I2877" s="140" t="s">
        <v>310</v>
      </c>
      <c r="J2877" s="141">
        <v>38691</v>
      </c>
      <c r="K2877" s="142">
        <v>4</v>
      </c>
      <c r="L2877" s="141">
        <v>38811</v>
      </c>
      <c r="M2877" s="143">
        <v>3.3000000000000002E-2</v>
      </c>
      <c r="N2877" s="144">
        <v>193.87</v>
      </c>
      <c r="O2877" s="145">
        <v>193.87</v>
      </c>
      <c r="P2877" s="146">
        <v>193.87</v>
      </c>
      <c r="Q2877" s="147">
        <v>5874.848</v>
      </c>
      <c r="R2877" s="506"/>
      <c r="S2877" s="507"/>
      <c r="T2877" s="508"/>
      <c r="U2877" s="384"/>
    </row>
    <row r="2878" spans="1:21" ht="51">
      <c r="A2878" s="137" t="s">
        <v>3682</v>
      </c>
      <c r="B2878" s="187">
        <v>2</v>
      </c>
      <c r="C2878" s="196" t="s">
        <v>1594</v>
      </c>
      <c r="D2878" s="196" t="s">
        <v>1595</v>
      </c>
      <c r="E2878" s="196" t="s">
        <v>1596</v>
      </c>
      <c r="F2878" s="196" t="s">
        <v>368</v>
      </c>
      <c r="G2878" s="139">
        <v>1</v>
      </c>
      <c r="H2878" s="139" t="s">
        <v>358</v>
      </c>
      <c r="I2878" s="140" t="s">
        <v>311</v>
      </c>
      <c r="J2878" s="141">
        <v>35765</v>
      </c>
      <c r="K2878" s="142">
        <v>7.7</v>
      </c>
      <c r="L2878" s="141">
        <v>36374</v>
      </c>
      <c r="M2878" s="143">
        <v>12.632999999999999</v>
      </c>
      <c r="N2878" s="144">
        <v>337.21</v>
      </c>
      <c r="O2878" s="145">
        <v>337.21</v>
      </c>
      <c r="P2878" s="146">
        <v>337.21</v>
      </c>
      <c r="Q2878" s="147">
        <v>26.693000000000001</v>
      </c>
      <c r="R2878" s="552"/>
      <c r="S2878" s="553"/>
      <c r="T2878" s="554"/>
      <c r="U2878" s="200"/>
    </row>
    <row r="2879" spans="1:21" ht="25.5">
      <c r="A2879" s="137" t="s">
        <v>3683</v>
      </c>
      <c r="B2879" s="149">
        <v>3</v>
      </c>
      <c r="C2879" s="138" t="s">
        <v>1597</v>
      </c>
      <c r="D2879" s="138" t="s">
        <v>1598</v>
      </c>
      <c r="E2879" s="138" t="s">
        <v>1599</v>
      </c>
      <c r="F2879" s="138" t="s">
        <v>368</v>
      </c>
      <c r="G2879" s="139">
        <v>1</v>
      </c>
      <c r="H2879" s="139" t="s">
        <v>358</v>
      </c>
      <c r="I2879" s="140" t="s">
        <v>312</v>
      </c>
      <c r="J2879" s="141">
        <v>38355</v>
      </c>
      <c r="K2879" s="142">
        <v>7.3</v>
      </c>
      <c r="L2879" s="141">
        <v>38920</v>
      </c>
      <c r="M2879" s="143">
        <v>11.567</v>
      </c>
      <c r="N2879" s="144">
        <v>673.58</v>
      </c>
      <c r="O2879" s="145">
        <v>673.58</v>
      </c>
      <c r="P2879" s="146">
        <v>673.58</v>
      </c>
      <c r="Q2879" s="147">
        <v>58.232999999999997</v>
      </c>
      <c r="R2879" s="535"/>
      <c r="S2879" s="536"/>
      <c r="T2879" s="537"/>
      <c r="U2879" s="198"/>
    </row>
    <row r="2880" spans="1:21" ht="38.25">
      <c r="A2880" s="137" t="s">
        <v>3684</v>
      </c>
      <c r="B2880" s="189">
        <v>4</v>
      </c>
      <c r="C2880" s="197" t="s">
        <v>354</v>
      </c>
      <c r="D2880" s="197" t="s">
        <v>1600</v>
      </c>
      <c r="E2880" s="197" t="s">
        <v>1601</v>
      </c>
      <c r="F2880" s="197" t="s">
        <v>368</v>
      </c>
      <c r="G2880" s="139">
        <v>1</v>
      </c>
      <c r="H2880" s="139" t="s">
        <v>358</v>
      </c>
      <c r="I2880" s="140" t="s">
        <v>312</v>
      </c>
      <c r="J2880" s="141">
        <v>41449</v>
      </c>
      <c r="K2880" s="142"/>
      <c r="L2880" s="141">
        <v>41603</v>
      </c>
      <c r="M2880" s="143">
        <v>5.1669999999999998</v>
      </c>
      <c r="N2880" s="144">
        <v>48.81</v>
      </c>
      <c r="O2880" s="145">
        <v>48.81</v>
      </c>
      <c r="P2880" s="146">
        <v>48.81</v>
      </c>
      <c r="Q2880" s="147">
        <v>9.4459999999999997</v>
      </c>
      <c r="R2880" s="535"/>
      <c r="S2880" s="536"/>
      <c r="T2880" s="537"/>
      <c r="U2880" s="198"/>
    </row>
    <row r="2881" spans="1:21" ht="51">
      <c r="A2881" s="137" t="s">
        <v>3685</v>
      </c>
      <c r="B2881" s="189">
        <v>5</v>
      </c>
      <c r="C2881" s="197" t="s">
        <v>354</v>
      </c>
      <c r="D2881" s="197" t="s">
        <v>1602</v>
      </c>
      <c r="E2881" s="197" t="s">
        <v>1603</v>
      </c>
      <c r="F2881" s="197" t="s">
        <v>368</v>
      </c>
      <c r="G2881" s="139">
        <v>1</v>
      </c>
      <c r="H2881" s="139" t="s">
        <v>358</v>
      </c>
      <c r="I2881" s="140" t="s">
        <v>312</v>
      </c>
      <c r="J2881" s="141">
        <v>37288</v>
      </c>
      <c r="K2881" s="142"/>
      <c r="L2881" s="141">
        <v>37392</v>
      </c>
      <c r="M2881" s="143">
        <v>3.5</v>
      </c>
      <c r="N2881" s="144">
        <v>122.79</v>
      </c>
      <c r="O2881" s="145">
        <v>122.79</v>
      </c>
      <c r="P2881" s="146">
        <v>122.79</v>
      </c>
      <c r="Q2881" s="147">
        <v>35.082999999999998</v>
      </c>
      <c r="R2881" s="535"/>
      <c r="S2881" s="536"/>
      <c r="T2881" s="537"/>
      <c r="U2881" s="198"/>
    </row>
    <row r="2882" spans="1:21" ht="51">
      <c r="A2882" s="137" t="s">
        <v>3686</v>
      </c>
      <c r="B2882" s="189">
        <v>6</v>
      </c>
      <c r="C2882" s="197" t="s">
        <v>354</v>
      </c>
      <c r="D2882" s="197" t="s">
        <v>1604</v>
      </c>
      <c r="E2882" s="197" t="s">
        <v>1605</v>
      </c>
      <c r="F2882" s="197" t="s">
        <v>368</v>
      </c>
      <c r="G2882" s="139">
        <v>1</v>
      </c>
      <c r="H2882" s="139" t="s">
        <v>358</v>
      </c>
      <c r="I2882" s="140" t="s">
        <v>312</v>
      </c>
      <c r="J2882" s="141">
        <v>41962</v>
      </c>
      <c r="K2882" s="142"/>
      <c r="L2882" s="141">
        <v>42002</v>
      </c>
      <c r="M2882" s="143">
        <v>1.367</v>
      </c>
      <c r="N2882" s="144">
        <v>32.46</v>
      </c>
      <c r="O2882" s="145">
        <v>32.46</v>
      </c>
      <c r="P2882" s="146">
        <v>32.46</v>
      </c>
      <c r="Q2882" s="147">
        <v>23.745000000000001</v>
      </c>
      <c r="R2882" s="535"/>
      <c r="S2882" s="536"/>
      <c r="T2882" s="537"/>
      <c r="U2882" s="198"/>
    </row>
    <row r="2883" spans="1:21">
      <c r="A2883" s="137" t="s">
        <v>3687</v>
      </c>
      <c r="B2883" s="189">
        <v>7</v>
      </c>
      <c r="C2883" s="197"/>
      <c r="D2883" s="197"/>
      <c r="E2883" s="197"/>
      <c r="F2883" s="197"/>
      <c r="G2883" s="139"/>
      <c r="H2883" s="139"/>
      <c r="I2883" s="140"/>
      <c r="J2883" s="141"/>
      <c r="K2883" s="142"/>
      <c r="L2883" s="141"/>
      <c r="M2883" s="143" t="s">
        <v>1776</v>
      </c>
      <c r="N2883" s="144"/>
      <c r="O2883" s="144" t="s">
        <v>1776</v>
      </c>
      <c r="P2883" s="146" t="s">
        <v>1776</v>
      </c>
      <c r="Q2883" s="147" t="s">
        <v>1776</v>
      </c>
      <c r="R2883" s="535"/>
      <c r="S2883" s="536"/>
      <c r="T2883" s="537"/>
      <c r="U2883" s="198"/>
    </row>
    <row r="2884" spans="1:21">
      <c r="A2884" s="137" t="s">
        <v>3688</v>
      </c>
      <c r="B2884" s="189">
        <v>8</v>
      </c>
      <c r="C2884" s="197"/>
      <c r="D2884" s="197"/>
      <c r="E2884" s="197"/>
      <c r="F2884" s="197"/>
      <c r="G2884" s="139"/>
      <c r="H2884" s="139"/>
      <c r="I2884" s="140"/>
      <c r="J2884" s="141"/>
      <c r="K2884" s="142"/>
      <c r="L2884" s="141"/>
      <c r="M2884" s="143" t="s">
        <v>1776</v>
      </c>
      <c r="N2884" s="145"/>
      <c r="O2884" s="144" t="s">
        <v>1776</v>
      </c>
      <c r="P2884" s="146" t="s">
        <v>1776</v>
      </c>
      <c r="Q2884" s="147" t="s">
        <v>1776</v>
      </c>
      <c r="R2884" s="535"/>
      <c r="S2884" s="536"/>
      <c r="T2884" s="537"/>
      <c r="U2884" s="198"/>
    </row>
    <row r="2885" spans="1:21">
      <c r="A2885" s="137" t="s">
        <v>3689</v>
      </c>
      <c r="B2885" s="189">
        <v>9</v>
      </c>
      <c r="C2885" s="197"/>
      <c r="D2885" s="197"/>
      <c r="E2885" s="197"/>
      <c r="F2885" s="197"/>
      <c r="G2885" s="139"/>
      <c r="H2885" s="139"/>
      <c r="I2885" s="140"/>
      <c r="J2885" s="141"/>
      <c r="K2885" s="142"/>
      <c r="L2885" s="141"/>
      <c r="M2885" s="143" t="s">
        <v>1776</v>
      </c>
      <c r="N2885" s="145"/>
      <c r="O2885" s="144" t="s">
        <v>1776</v>
      </c>
      <c r="P2885" s="146" t="s">
        <v>1776</v>
      </c>
      <c r="Q2885" s="147" t="s">
        <v>1776</v>
      </c>
      <c r="R2885" s="535"/>
      <c r="S2885" s="536"/>
      <c r="T2885" s="537"/>
      <c r="U2885" s="198"/>
    </row>
    <row r="2886" spans="1:21">
      <c r="A2886" s="137" t="s">
        <v>3690</v>
      </c>
      <c r="B2886" s="189">
        <v>10</v>
      </c>
      <c r="C2886" s="197"/>
      <c r="D2886" s="197"/>
      <c r="E2886" s="197"/>
      <c r="F2886" s="197"/>
      <c r="G2886" s="139"/>
      <c r="H2886" s="139"/>
      <c r="I2886" s="140"/>
      <c r="J2886" s="141"/>
      <c r="K2886" s="142"/>
      <c r="L2886" s="141"/>
      <c r="M2886" s="143" t="s">
        <v>1776</v>
      </c>
      <c r="N2886" s="145"/>
      <c r="O2886" s="144" t="s">
        <v>1776</v>
      </c>
      <c r="P2886" s="146" t="s">
        <v>1776</v>
      </c>
      <c r="Q2886" s="147" t="s">
        <v>1776</v>
      </c>
      <c r="R2886" s="535"/>
      <c r="S2886" s="536"/>
      <c r="T2886" s="537"/>
      <c r="U2886" s="198"/>
    </row>
    <row r="2887" spans="1:21">
      <c r="A2887" s="101"/>
      <c r="B2887" s="150"/>
      <c r="C2887" s="151"/>
      <c r="D2887" s="151"/>
      <c r="E2887" s="151"/>
      <c r="F2887" s="151"/>
      <c r="G2887" s="151"/>
      <c r="H2887" s="151"/>
      <c r="I2887" s="151"/>
      <c r="J2887" s="151"/>
      <c r="K2887" s="151"/>
      <c r="L2887" s="151"/>
      <c r="M2887" s="151"/>
      <c r="N2887" s="151"/>
      <c r="O2887" s="151"/>
      <c r="P2887" s="151"/>
      <c r="Q2887" s="151"/>
      <c r="R2887" s="151"/>
      <c r="S2887" s="152"/>
      <c r="T2887" s="153"/>
      <c r="U2887" s="385"/>
    </row>
    <row r="2888" spans="1:21" ht="16.5" thickBot="1">
      <c r="A2888" s="154"/>
      <c r="B2888" s="155"/>
      <c r="C2888" s="156"/>
      <c r="D2888" s="156"/>
      <c r="E2888" s="156"/>
      <c r="F2888" s="156"/>
      <c r="G2888" s="156"/>
      <c r="H2888" s="156"/>
      <c r="I2888" s="156"/>
      <c r="J2888" s="156"/>
      <c r="K2888" s="156"/>
      <c r="L2888" s="156"/>
      <c r="M2888" s="157"/>
      <c r="N2888" s="156"/>
      <c r="O2888" s="156"/>
      <c r="P2888" s="158"/>
      <c r="Q2888" s="158"/>
      <c r="R2888" s="159"/>
      <c r="S2888" s="160"/>
      <c r="T2888" s="161"/>
      <c r="U2888" s="162"/>
    </row>
    <row r="2889" spans="1:21">
      <c r="B2889" s="387"/>
      <c r="C2889" s="387"/>
      <c r="D2889" s="387"/>
      <c r="E2889" s="387"/>
      <c r="F2889" s="387"/>
      <c r="G2889" s="387"/>
      <c r="H2889" s="387"/>
      <c r="I2889" s="387"/>
      <c r="J2889" s="387"/>
      <c r="K2889" s="387"/>
      <c r="L2889" s="387"/>
      <c r="M2889" s="387"/>
      <c r="N2889" s="387"/>
      <c r="O2889" s="387"/>
      <c r="P2889" s="387"/>
      <c r="Q2889" s="387"/>
      <c r="R2889" s="387"/>
      <c r="S2889" s="387"/>
      <c r="U2889" s="388"/>
    </row>
    <row r="2890" spans="1:21" ht="16.5" customHeight="1" thickBot="1">
      <c r="A2890" s="101"/>
      <c r="B2890" s="538" t="s">
        <v>369</v>
      </c>
      <c r="C2890" s="538"/>
      <c r="D2890" s="538"/>
      <c r="E2890" s="538"/>
      <c r="F2890" s="538"/>
      <c r="G2890" s="538"/>
      <c r="H2890" s="538"/>
      <c r="I2890" s="538"/>
      <c r="J2890" s="538"/>
      <c r="K2890" s="538"/>
      <c r="L2890" s="538"/>
      <c r="M2890" s="538"/>
      <c r="N2890" s="538"/>
      <c r="O2890" s="538"/>
      <c r="P2890" s="538"/>
      <c r="Q2890" s="538"/>
      <c r="R2890" s="538"/>
      <c r="S2890" s="538"/>
      <c r="T2890" s="538"/>
      <c r="U2890" s="389"/>
    </row>
    <row r="2891" spans="1:21" ht="16.5" customHeight="1">
      <c r="A2891" s="163" t="s">
        <v>3691</v>
      </c>
      <c r="B2891" s="539" t="s">
        <v>370</v>
      </c>
      <c r="C2891" s="526" t="s">
        <v>371</v>
      </c>
      <c r="D2891" s="526"/>
      <c r="E2891" s="526"/>
      <c r="F2891" s="526"/>
      <c r="G2891" s="526"/>
      <c r="H2891" s="526"/>
      <c r="I2891" s="526"/>
      <c r="J2891" s="526"/>
      <c r="K2891" s="526"/>
      <c r="L2891" s="542" t="s">
        <v>372</v>
      </c>
      <c r="M2891" s="545" t="s">
        <v>373</v>
      </c>
      <c r="N2891" s="545"/>
      <c r="O2891" s="545"/>
      <c r="P2891" s="545"/>
      <c r="Q2891" s="546"/>
      <c r="R2891" s="549" t="s">
        <v>374</v>
      </c>
      <c r="S2891" s="546"/>
      <c r="T2891" s="565" t="s">
        <v>1785</v>
      </c>
      <c r="U2891" s="389"/>
    </row>
    <row r="2892" spans="1:21" ht="15.75" customHeight="1">
      <c r="A2892" s="163" t="s">
        <v>3692</v>
      </c>
      <c r="B2892" s="540"/>
      <c r="C2892" s="526" t="s">
        <v>375</v>
      </c>
      <c r="D2892" s="526"/>
      <c r="E2892" s="527"/>
      <c r="F2892" s="164">
        <v>4</v>
      </c>
      <c r="G2892" s="528" t="s">
        <v>376</v>
      </c>
      <c r="H2892" s="526"/>
      <c r="I2892" s="529" t="s">
        <v>1787</v>
      </c>
      <c r="J2892" s="530"/>
      <c r="K2892" s="531"/>
      <c r="L2892" s="543"/>
      <c r="M2892" s="547"/>
      <c r="N2892" s="547"/>
      <c r="O2892" s="547"/>
      <c r="P2892" s="547"/>
      <c r="Q2892" s="548"/>
      <c r="R2892" s="521"/>
      <c r="S2892" s="548"/>
      <c r="T2892" s="566"/>
      <c r="U2892" s="389"/>
    </row>
    <row r="2893" spans="1:21" ht="56.25" customHeight="1" thickBot="1">
      <c r="A2893" s="163" t="s">
        <v>3693</v>
      </c>
      <c r="B2893" s="540"/>
      <c r="C2893" s="530" t="s">
        <v>377</v>
      </c>
      <c r="D2893" s="532"/>
      <c r="E2893" s="165" t="s">
        <v>378</v>
      </c>
      <c r="F2893" s="166" t="s">
        <v>379</v>
      </c>
      <c r="G2893" s="131" t="s">
        <v>380</v>
      </c>
      <c r="H2893" s="167" t="s">
        <v>381</v>
      </c>
      <c r="I2893" s="166" t="s">
        <v>382</v>
      </c>
      <c r="J2893" s="131" t="s">
        <v>1789</v>
      </c>
      <c r="K2893" s="166" t="s">
        <v>383</v>
      </c>
      <c r="L2893" s="544"/>
      <c r="M2893" s="533" t="s">
        <v>384</v>
      </c>
      <c r="N2893" s="534"/>
      <c r="O2893" s="534"/>
      <c r="P2893" s="534"/>
      <c r="Q2893" s="168">
        <v>6</v>
      </c>
      <c r="R2893" s="550"/>
      <c r="S2893" s="551"/>
      <c r="T2893" s="567"/>
      <c r="U2893" s="390"/>
    </row>
    <row r="2894" spans="1:21" ht="15.75" customHeight="1">
      <c r="A2894" s="163" t="s">
        <v>3694</v>
      </c>
      <c r="B2894" s="540"/>
      <c r="C2894" s="169">
        <v>1</v>
      </c>
      <c r="D2894" s="170" t="s">
        <v>310</v>
      </c>
      <c r="E2894" s="171">
        <v>0.6</v>
      </c>
      <c r="F2894" s="172">
        <v>193.87</v>
      </c>
      <c r="G2894" s="173">
        <v>3.3000000000000002E-2</v>
      </c>
      <c r="H2894" s="174">
        <v>5874.848</v>
      </c>
      <c r="I2894" s="175" t="s">
        <v>358</v>
      </c>
      <c r="J2894" s="176" t="s">
        <v>358</v>
      </c>
      <c r="K2894" s="177" t="s">
        <v>1785</v>
      </c>
      <c r="L2894" s="542" t="s">
        <v>385</v>
      </c>
      <c r="M2894" s="558" t="s">
        <v>386</v>
      </c>
      <c r="N2894" s="558"/>
      <c r="O2894" s="558"/>
      <c r="P2894" s="558"/>
      <c r="Q2894" s="559"/>
      <c r="R2894" s="549" t="s">
        <v>387</v>
      </c>
      <c r="S2894" s="545"/>
      <c r="T2894" s="546"/>
      <c r="U2894" s="390"/>
    </row>
    <row r="2895" spans="1:21" ht="27" customHeight="1" thickBot="1">
      <c r="A2895" s="163" t="s">
        <v>3695</v>
      </c>
      <c r="B2895" s="540"/>
      <c r="C2895" s="169">
        <v>2</v>
      </c>
      <c r="D2895" s="170" t="s">
        <v>311</v>
      </c>
      <c r="E2895" s="171">
        <v>0.14000000000000001</v>
      </c>
      <c r="F2895" s="172">
        <v>337.21</v>
      </c>
      <c r="G2895" s="173">
        <v>12.632999999999999</v>
      </c>
      <c r="H2895" s="174">
        <v>26.693000000000001</v>
      </c>
      <c r="I2895" s="175" t="s">
        <v>364</v>
      </c>
      <c r="J2895" s="176" t="s">
        <v>364</v>
      </c>
      <c r="K2895" s="177" t="s">
        <v>1776</v>
      </c>
      <c r="L2895" s="543"/>
      <c r="M2895" s="529" t="s">
        <v>388</v>
      </c>
      <c r="N2895" s="532"/>
      <c r="O2895" s="178" t="s">
        <v>389</v>
      </c>
      <c r="P2895" s="529" t="s">
        <v>390</v>
      </c>
      <c r="Q2895" s="531"/>
      <c r="R2895" s="550"/>
      <c r="S2895" s="564"/>
      <c r="T2895" s="551"/>
      <c r="U2895" s="390"/>
    </row>
    <row r="2896" spans="1:21" ht="26.25" thickBot="1">
      <c r="A2896" s="163" t="s">
        <v>3696</v>
      </c>
      <c r="B2896" s="540"/>
      <c r="C2896" s="169">
        <v>3</v>
      </c>
      <c r="D2896" s="170" t="s">
        <v>312</v>
      </c>
      <c r="E2896" s="171">
        <v>0.13</v>
      </c>
      <c r="F2896" s="172">
        <v>877.6400000000001</v>
      </c>
      <c r="G2896" s="173">
        <v>21.601000000000003</v>
      </c>
      <c r="H2896" s="174">
        <v>40.630000000000003</v>
      </c>
      <c r="I2896" s="175" t="s">
        <v>364</v>
      </c>
      <c r="J2896" s="176" t="s">
        <v>364</v>
      </c>
      <c r="K2896" s="177" t="s">
        <v>1776</v>
      </c>
      <c r="L2896" s="544"/>
      <c r="M2896" s="560">
        <v>1</v>
      </c>
      <c r="N2896" s="561"/>
      <c r="O2896" s="391">
        <v>6</v>
      </c>
      <c r="P2896" s="562">
        <v>5.7110000000000003</v>
      </c>
      <c r="Q2896" s="563"/>
      <c r="R2896" s="392"/>
      <c r="S2896" s="393"/>
      <c r="T2896" s="394"/>
      <c r="U2896" s="390"/>
    </row>
    <row r="2897" spans="1:21" ht="15.75" customHeight="1">
      <c r="A2897" s="163" t="s">
        <v>3697</v>
      </c>
      <c r="B2897" s="540"/>
      <c r="C2897" s="169">
        <v>4</v>
      </c>
      <c r="D2897" s="170" t="s">
        <v>313</v>
      </c>
      <c r="E2897" s="171">
        <v>0.13</v>
      </c>
      <c r="F2897" s="172">
        <v>0</v>
      </c>
      <c r="G2897" s="173">
        <v>0</v>
      </c>
      <c r="H2897" s="174" t="s">
        <v>1812</v>
      </c>
      <c r="I2897" s="175" t="s">
        <v>364</v>
      </c>
      <c r="J2897" s="176" t="s">
        <v>364</v>
      </c>
      <c r="K2897" s="177" t="s">
        <v>1776</v>
      </c>
      <c r="L2897" s="555" t="s">
        <v>391</v>
      </c>
      <c r="M2897" s="557" t="s">
        <v>392</v>
      </c>
      <c r="N2897" s="558"/>
      <c r="O2897" s="558"/>
      <c r="P2897" s="558"/>
      <c r="Q2897" s="559"/>
      <c r="R2897" s="392"/>
      <c r="S2897" s="393"/>
      <c r="T2897" s="394"/>
      <c r="U2897" s="390"/>
    </row>
    <row r="2898" spans="1:21" ht="27" customHeight="1">
      <c r="A2898" s="163" t="s">
        <v>3698</v>
      </c>
      <c r="B2898" s="540"/>
      <c r="C2898" s="169">
        <v>5</v>
      </c>
      <c r="D2898" s="170" t="s">
        <v>1776</v>
      </c>
      <c r="E2898" s="171" t="s">
        <v>1776</v>
      </c>
      <c r="F2898" s="172" t="s">
        <v>1776</v>
      </c>
      <c r="G2898" s="173" t="s">
        <v>1776</v>
      </c>
      <c r="H2898" s="174" t="s">
        <v>1776</v>
      </c>
      <c r="I2898" s="175" t="s">
        <v>1776</v>
      </c>
      <c r="J2898" s="176" t="s">
        <v>1776</v>
      </c>
      <c r="K2898" s="177" t="s">
        <v>1776</v>
      </c>
      <c r="L2898" s="556"/>
      <c r="M2898" s="529" t="s">
        <v>388</v>
      </c>
      <c r="N2898" s="532"/>
      <c r="O2898" s="178" t="s">
        <v>1796</v>
      </c>
      <c r="P2898" s="529" t="s">
        <v>393</v>
      </c>
      <c r="Q2898" s="531"/>
      <c r="R2898" s="392"/>
      <c r="S2898" s="393"/>
      <c r="T2898" s="394"/>
      <c r="U2898" s="390"/>
    </row>
    <row r="2899" spans="1:21" ht="16.5" thickBot="1">
      <c r="A2899" s="163" t="s">
        <v>3699</v>
      </c>
      <c r="B2899" s="540"/>
      <c r="C2899" s="179">
        <v>6</v>
      </c>
      <c r="D2899" s="180" t="s">
        <v>1776</v>
      </c>
      <c r="E2899" s="181" t="s">
        <v>1776</v>
      </c>
      <c r="F2899" s="182" t="s">
        <v>1776</v>
      </c>
      <c r="G2899" s="183" t="s">
        <v>1776</v>
      </c>
      <c r="H2899" s="184" t="s">
        <v>1776</v>
      </c>
      <c r="I2899" s="185" t="s">
        <v>1776</v>
      </c>
      <c r="J2899" s="176" t="s">
        <v>1776</v>
      </c>
      <c r="K2899" s="177" t="s">
        <v>1776</v>
      </c>
      <c r="L2899" s="556"/>
      <c r="M2899" s="560">
        <v>1</v>
      </c>
      <c r="N2899" s="561"/>
      <c r="O2899" s="391">
        <v>58.151000000000003</v>
      </c>
      <c r="P2899" s="562">
        <v>41.11</v>
      </c>
      <c r="Q2899" s="563"/>
      <c r="R2899" s="392"/>
      <c r="S2899" s="393"/>
      <c r="T2899" s="394"/>
      <c r="U2899" s="390"/>
    </row>
    <row r="2900" spans="1:21" ht="16.5" customHeight="1" thickBot="1">
      <c r="A2900" s="163" t="s">
        <v>3700</v>
      </c>
      <c r="B2900" s="541"/>
      <c r="C2900" s="568"/>
      <c r="D2900" s="568"/>
      <c r="E2900" s="568"/>
      <c r="F2900" s="568"/>
      <c r="G2900" s="568"/>
      <c r="H2900" s="568" t="s">
        <v>394</v>
      </c>
      <c r="I2900" s="568"/>
      <c r="J2900" s="568"/>
      <c r="K2900" s="186" t="s">
        <v>1785</v>
      </c>
      <c r="L2900" s="569"/>
      <c r="M2900" s="570"/>
      <c r="N2900" s="570"/>
      <c r="O2900" s="570"/>
      <c r="P2900" s="570"/>
      <c r="Q2900" s="571"/>
      <c r="R2900" s="395"/>
      <c r="S2900" s="396"/>
      <c r="T2900" s="397"/>
      <c r="U2900" s="390"/>
    </row>
    <row r="2903" spans="1:21" ht="24" thickBot="1">
      <c r="A2903" s="154">
        <v>106</v>
      </c>
      <c r="B2903" s="523" t="s">
        <v>331</v>
      </c>
      <c r="C2903" s="523"/>
      <c r="D2903" s="523"/>
      <c r="E2903" s="122">
        <v>106</v>
      </c>
      <c r="F2903" s="123" t="s">
        <v>148</v>
      </c>
      <c r="G2903" s="121"/>
      <c r="H2903" s="121"/>
      <c r="I2903" s="123"/>
      <c r="J2903" s="123"/>
      <c r="K2903" s="124"/>
      <c r="L2903" s="124"/>
      <c r="M2903" s="121"/>
      <c r="N2903" s="121"/>
      <c r="O2903" s="382"/>
      <c r="P2903" s="382"/>
      <c r="Q2903" s="382"/>
      <c r="R2903" s="382"/>
      <c r="S2903" s="383"/>
      <c r="T2903" s="105"/>
      <c r="U2903" s="105"/>
    </row>
    <row r="2904" spans="1:21" ht="15.75" customHeight="1">
      <c r="A2904" s="101"/>
      <c r="B2904" s="524" t="s">
        <v>332</v>
      </c>
      <c r="C2904" s="127" t="s">
        <v>333</v>
      </c>
      <c r="D2904" s="125" t="s">
        <v>334</v>
      </c>
      <c r="E2904" s="125"/>
      <c r="F2904" s="125" t="s">
        <v>335</v>
      </c>
      <c r="G2904" s="126"/>
      <c r="H2904" s="509" t="s">
        <v>336</v>
      </c>
      <c r="I2904" s="509" t="s">
        <v>337</v>
      </c>
      <c r="J2904" s="509" t="s">
        <v>338</v>
      </c>
      <c r="K2904" s="509" t="s">
        <v>339</v>
      </c>
      <c r="L2904" s="509" t="s">
        <v>340</v>
      </c>
      <c r="M2904" s="511" t="s">
        <v>341</v>
      </c>
      <c r="N2904" s="509" t="s">
        <v>342</v>
      </c>
      <c r="O2904" s="513" t="s">
        <v>343</v>
      </c>
      <c r="P2904" s="514"/>
      <c r="Q2904" s="128" t="s">
        <v>344</v>
      </c>
      <c r="R2904" s="515" t="s">
        <v>345</v>
      </c>
      <c r="S2904" s="516"/>
      <c r="T2904" s="517"/>
      <c r="U2904" s="521" t="s">
        <v>346</v>
      </c>
    </row>
    <row r="2905" spans="1:21" ht="27">
      <c r="A2905" s="101"/>
      <c r="B2905" s="525"/>
      <c r="C2905" s="131" t="s">
        <v>347</v>
      </c>
      <c r="D2905" s="129" t="s">
        <v>48</v>
      </c>
      <c r="E2905" s="129" t="s">
        <v>348</v>
      </c>
      <c r="F2905" s="129" t="s">
        <v>349</v>
      </c>
      <c r="G2905" s="130" t="s">
        <v>350</v>
      </c>
      <c r="H2905" s="510"/>
      <c r="I2905" s="510"/>
      <c r="J2905" s="510"/>
      <c r="K2905" s="510"/>
      <c r="L2905" s="510"/>
      <c r="M2905" s="512"/>
      <c r="N2905" s="510"/>
      <c r="O2905" s="131" t="s">
        <v>351</v>
      </c>
      <c r="P2905" s="129" t="s">
        <v>352</v>
      </c>
      <c r="Q2905" s="132" t="s">
        <v>353</v>
      </c>
      <c r="R2905" s="518"/>
      <c r="S2905" s="519"/>
      <c r="T2905" s="520"/>
      <c r="U2905" s="521"/>
    </row>
    <row r="2906" spans="1:21">
      <c r="A2906" s="101"/>
      <c r="B2906" s="133"/>
      <c r="C2906" s="134"/>
      <c r="D2906" s="134"/>
      <c r="E2906" s="134"/>
      <c r="F2906" s="134"/>
      <c r="G2906" s="134"/>
      <c r="H2906" s="134"/>
      <c r="I2906" s="134"/>
      <c r="J2906" s="134"/>
      <c r="K2906" s="134"/>
      <c r="L2906" s="134"/>
      <c r="M2906" s="134"/>
      <c r="N2906" s="134"/>
      <c r="O2906" s="134"/>
      <c r="P2906" s="134"/>
      <c r="Q2906" s="134"/>
      <c r="R2906" s="134"/>
      <c r="S2906" s="135"/>
      <c r="T2906" s="136"/>
      <c r="U2906" s="120"/>
    </row>
    <row r="2907" spans="1:21">
      <c r="A2907" s="137" t="s">
        <v>3701</v>
      </c>
      <c r="B2907" s="187">
        <v>1</v>
      </c>
      <c r="C2907" s="138" t="s">
        <v>354</v>
      </c>
      <c r="D2907" s="138" t="s">
        <v>1606</v>
      </c>
      <c r="E2907" s="138" t="s">
        <v>1607</v>
      </c>
      <c r="F2907" s="138" t="s">
        <v>368</v>
      </c>
      <c r="G2907" s="139">
        <v>1</v>
      </c>
      <c r="H2907" s="139" t="s">
        <v>358</v>
      </c>
      <c r="I2907" s="140" t="s">
        <v>314</v>
      </c>
      <c r="J2907" s="141">
        <v>38261</v>
      </c>
      <c r="K2907" s="142"/>
      <c r="L2907" s="141">
        <v>38516</v>
      </c>
      <c r="M2907" s="143">
        <v>8.5329999999999995</v>
      </c>
      <c r="N2907" s="144">
        <v>357.02</v>
      </c>
      <c r="O2907" s="145">
        <v>357.02</v>
      </c>
      <c r="P2907" s="146">
        <v>357.02</v>
      </c>
      <c r="Q2907" s="147">
        <v>41.84</v>
      </c>
      <c r="R2907" s="506"/>
      <c r="S2907" s="507"/>
      <c r="T2907" s="508"/>
      <c r="U2907" s="384"/>
    </row>
    <row r="2908" spans="1:21">
      <c r="A2908" s="137" t="s">
        <v>3702</v>
      </c>
      <c r="B2908" s="187">
        <v>2</v>
      </c>
      <c r="C2908" s="196" t="s">
        <v>354</v>
      </c>
      <c r="D2908" s="196" t="s">
        <v>1608</v>
      </c>
      <c r="E2908" s="196" t="s">
        <v>1609</v>
      </c>
      <c r="F2908" s="196" t="s">
        <v>368</v>
      </c>
      <c r="G2908" s="139">
        <v>1</v>
      </c>
      <c r="H2908" s="139" t="s">
        <v>358</v>
      </c>
      <c r="I2908" s="140" t="s">
        <v>314</v>
      </c>
      <c r="J2908" s="141">
        <v>42644</v>
      </c>
      <c r="K2908" s="142"/>
      <c r="L2908" s="141">
        <v>42711</v>
      </c>
      <c r="M2908" s="143">
        <v>2.2669999999999999</v>
      </c>
      <c r="N2908" s="144">
        <v>139.99</v>
      </c>
      <c r="O2908" s="145">
        <v>139.99</v>
      </c>
      <c r="P2908" s="146">
        <v>139.99</v>
      </c>
      <c r="Q2908" s="147">
        <v>61.750999999999998</v>
      </c>
      <c r="R2908" s="552"/>
      <c r="S2908" s="553"/>
      <c r="T2908" s="554"/>
      <c r="U2908" s="200"/>
    </row>
    <row r="2909" spans="1:21">
      <c r="A2909" s="137" t="s">
        <v>3703</v>
      </c>
      <c r="B2909" s="149">
        <v>3</v>
      </c>
      <c r="C2909" s="138" t="s">
        <v>354</v>
      </c>
      <c r="D2909" s="138" t="s">
        <v>1610</v>
      </c>
      <c r="E2909" s="138" t="s">
        <v>1611</v>
      </c>
      <c r="F2909" s="138" t="s">
        <v>357</v>
      </c>
      <c r="G2909" s="139">
        <v>0.5</v>
      </c>
      <c r="H2909" s="139" t="s">
        <v>358</v>
      </c>
      <c r="I2909" s="140" t="s">
        <v>314</v>
      </c>
      <c r="J2909" s="141">
        <v>42646</v>
      </c>
      <c r="K2909" s="142"/>
      <c r="L2909" s="141">
        <v>42694</v>
      </c>
      <c r="M2909" s="143">
        <v>1.633</v>
      </c>
      <c r="N2909" s="144">
        <v>93.11</v>
      </c>
      <c r="O2909" s="145">
        <v>46.555</v>
      </c>
      <c r="P2909" s="146">
        <v>46.555</v>
      </c>
      <c r="Q2909" s="147">
        <v>28.509</v>
      </c>
      <c r="R2909" s="535"/>
      <c r="S2909" s="536"/>
      <c r="T2909" s="537"/>
      <c r="U2909" s="198"/>
    </row>
    <row r="2910" spans="1:21" ht="51">
      <c r="A2910" s="137" t="s">
        <v>3704</v>
      </c>
      <c r="B2910" s="189">
        <v>4</v>
      </c>
      <c r="C2910" s="197" t="s">
        <v>1612</v>
      </c>
      <c r="D2910" s="197" t="s">
        <v>1613</v>
      </c>
      <c r="E2910" s="197" t="s">
        <v>1614</v>
      </c>
      <c r="F2910" s="197" t="s">
        <v>368</v>
      </c>
      <c r="G2910" s="139">
        <v>1</v>
      </c>
      <c r="H2910" s="139" t="s">
        <v>358</v>
      </c>
      <c r="I2910" s="140" t="s">
        <v>315</v>
      </c>
      <c r="J2910" s="141">
        <v>36018</v>
      </c>
      <c r="K2910" s="142"/>
      <c r="L2910" s="141">
        <v>36110</v>
      </c>
      <c r="M2910" s="143">
        <v>3.1</v>
      </c>
      <c r="N2910" s="144">
        <v>30.72</v>
      </c>
      <c r="O2910" s="145">
        <v>30.72</v>
      </c>
      <c r="P2910" s="146">
        <v>30.72</v>
      </c>
      <c r="Q2910" s="147">
        <v>9.91</v>
      </c>
      <c r="R2910" s="535"/>
      <c r="S2910" s="536"/>
      <c r="T2910" s="537"/>
      <c r="U2910" s="198"/>
    </row>
    <row r="2911" spans="1:21" ht="38.25">
      <c r="A2911" s="137" t="s">
        <v>3705</v>
      </c>
      <c r="B2911" s="189">
        <v>5</v>
      </c>
      <c r="C2911" s="197" t="s">
        <v>354</v>
      </c>
      <c r="D2911" s="197" t="s">
        <v>1615</v>
      </c>
      <c r="E2911" s="197" t="s">
        <v>1616</v>
      </c>
      <c r="F2911" s="197" t="s">
        <v>368</v>
      </c>
      <c r="G2911" s="139">
        <v>1</v>
      </c>
      <c r="H2911" s="139" t="s">
        <v>358</v>
      </c>
      <c r="I2911" s="140" t="s">
        <v>315</v>
      </c>
      <c r="J2911" s="141">
        <v>35418</v>
      </c>
      <c r="K2911" s="142">
        <v>9</v>
      </c>
      <c r="L2911" s="141">
        <v>35781</v>
      </c>
      <c r="M2911" s="143">
        <v>3.133</v>
      </c>
      <c r="N2911" s="144">
        <v>152.22</v>
      </c>
      <c r="O2911" s="145">
        <v>152.22</v>
      </c>
      <c r="P2911" s="146">
        <v>152.22</v>
      </c>
      <c r="Q2911" s="147">
        <v>48.585999999999999</v>
      </c>
      <c r="R2911" s="535"/>
      <c r="S2911" s="536"/>
      <c r="T2911" s="537"/>
      <c r="U2911" s="198"/>
    </row>
    <row r="2912" spans="1:21">
      <c r="A2912" s="137" t="s">
        <v>3706</v>
      </c>
      <c r="B2912" s="189">
        <v>6</v>
      </c>
      <c r="C2912" s="574" t="s">
        <v>354</v>
      </c>
      <c r="D2912" s="574" t="s">
        <v>1617</v>
      </c>
      <c r="E2912" s="574" t="s">
        <v>1607</v>
      </c>
      <c r="F2912" s="197" t="s">
        <v>357</v>
      </c>
      <c r="G2912" s="139">
        <v>0.2</v>
      </c>
      <c r="H2912" s="584" t="s">
        <v>358</v>
      </c>
      <c r="I2912" s="140" t="s">
        <v>314</v>
      </c>
      <c r="J2912" s="580">
        <v>42017</v>
      </c>
      <c r="K2912" s="578"/>
      <c r="L2912" s="580">
        <v>42551</v>
      </c>
      <c r="M2912" s="582">
        <v>17.832999999999998</v>
      </c>
      <c r="N2912" s="656">
        <v>1160.82</v>
      </c>
      <c r="O2912" s="145">
        <v>232.16399999999999</v>
      </c>
      <c r="P2912" s="146">
        <v>232.16399999999999</v>
      </c>
      <c r="Q2912" s="147">
        <v>13.019</v>
      </c>
      <c r="R2912" s="535"/>
      <c r="S2912" s="536"/>
      <c r="T2912" s="537"/>
      <c r="U2912" s="198"/>
    </row>
    <row r="2913" spans="1:21">
      <c r="A2913" s="137" t="s">
        <v>3707</v>
      </c>
      <c r="B2913" s="189">
        <v>7</v>
      </c>
      <c r="C2913" s="575"/>
      <c r="D2913" s="575"/>
      <c r="E2913" s="575"/>
      <c r="F2913" s="197" t="s">
        <v>357</v>
      </c>
      <c r="G2913" s="139">
        <v>0.2</v>
      </c>
      <c r="H2913" s="585"/>
      <c r="I2913" s="140" t="s">
        <v>315</v>
      </c>
      <c r="J2913" s="581"/>
      <c r="K2913" s="579"/>
      <c r="L2913" s="581"/>
      <c r="M2913" s="583"/>
      <c r="N2913" s="657"/>
      <c r="O2913" s="144">
        <v>232.16399999999999</v>
      </c>
      <c r="P2913" s="146">
        <v>232.16399999999999</v>
      </c>
      <c r="Q2913" s="147">
        <v>13.019</v>
      </c>
      <c r="R2913" s="535"/>
      <c r="S2913" s="536"/>
      <c r="T2913" s="537"/>
      <c r="U2913" s="198"/>
    </row>
    <row r="2914" spans="1:21">
      <c r="A2914" s="137" t="s">
        <v>3708</v>
      </c>
      <c r="B2914" s="189">
        <v>8</v>
      </c>
      <c r="C2914" s="197"/>
      <c r="D2914" s="197"/>
      <c r="E2914" s="197"/>
      <c r="F2914" s="197"/>
      <c r="G2914" s="139"/>
      <c r="H2914" s="139"/>
      <c r="I2914" s="140"/>
      <c r="J2914" s="141"/>
      <c r="K2914" s="142"/>
      <c r="L2914" s="141"/>
      <c r="M2914" s="143" t="s">
        <v>1776</v>
      </c>
      <c r="N2914" s="145"/>
      <c r="O2914" s="144" t="s">
        <v>1776</v>
      </c>
      <c r="P2914" s="146" t="s">
        <v>1776</v>
      </c>
      <c r="Q2914" s="147" t="s">
        <v>1776</v>
      </c>
      <c r="R2914" s="535"/>
      <c r="S2914" s="536"/>
      <c r="T2914" s="537"/>
      <c r="U2914" s="198"/>
    </row>
    <row r="2915" spans="1:21">
      <c r="A2915" s="137" t="s">
        <v>3709</v>
      </c>
      <c r="B2915" s="189">
        <v>9</v>
      </c>
      <c r="C2915" s="197"/>
      <c r="D2915" s="197"/>
      <c r="E2915" s="197"/>
      <c r="F2915" s="197"/>
      <c r="G2915" s="139"/>
      <c r="H2915" s="139"/>
      <c r="I2915" s="140"/>
      <c r="J2915" s="141"/>
      <c r="K2915" s="142"/>
      <c r="L2915" s="141"/>
      <c r="M2915" s="143" t="s">
        <v>1776</v>
      </c>
      <c r="N2915" s="145"/>
      <c r="O2915" s="144" t="s">
        <v>1776</v>
      </c>
      <c r="P2915" s="146" t="s">
        <v>1776</v>
      </c>
      <c r="Q2915" s="147" t="s">
        <v>1776</v>
      </c>
      <c r="R2915" s="535"/>
      <c r="S2915" s="536"/>
      <c r="T2915" s="537"/>
      <c r="U2915" s="198"/>
    </row>
    <row r="2916" spans="1:21">
      <c r="A2916" s="137" t="s">
        <v>3710</v>
      </c>
      <c r="B2916" s="189">
        <v>10</v>
      </c>
      <c r="C2916" s="197"/>
      <c r="D2916" s="197"/>
      <c r="E2916" s="197"/>
      <c r="F2916" s="197"/>
      <c r="G2916" s="139"/>
      <c r="H2916" s="139"/>
      <c r="I2916" s="140"/>
      <c r="J2916" s="141"/>
      <c r="K2916" s="142"/>
      <c r="L2916" s="141"/>
      <c r="M2916" s="143" t="s">
        <v>1776</v>
      </c>
      <c r="N2916" s="145"/>
      <c r="O2916" s="144" t="s">
        <v>1776</v>
      </c>
      <c r="P2916" s="146" t="s">
        <v>1776</v>
      </c>
      <c r="Q2916" s="147" t="s">
        <v>1776</v>
      </c>
      <c r="R2916" s="535"/>
      <c r="S2916" s="536"/>
      <c r="T2916" s="537"/>
      <c r="U2916" s="198"/>
    </row>
    <row r="2917" spans="1:21">
      <c r="A2917" s="101"/>
      <c r="B2917" s="150"/>
      <c r="C2917" s="151"/>
      <c r="D2917" s="151"/>
      <c r="E2917" s="151"/>
      <c r="F2917" s="151"/>
      <c r="G2917" s="151"/>
      <c r="H2917" s="151"/>
      <c r="I2917" s="151"/>
      <c r="J2917" s="151"/>
      <c r="K2917" s="151"/>
      <c r="L2917" s="151"/>
      <c r="M2917" s="151"/>
      <c r="N2917" s="151"/>
      <c r="O2917" s="151"/>
      <c r="P2917" s="151"/>
      <c r="Q2917" s="151"/>
      <c r="R2917" s="151"/>
      <c r="S2917" s="152"/>
      <c r="T2917" s="153"/>
      <c r="U2917" s="385"/>
    </row>
    <row r="2918" spans="1:21" ht="16.5" thickBot="1">
      <c r="A2918" s="154"/>
      <c r="B2918" s="155"/>
      <c r="C2918" s="156"/>
      <c r="D2918" s="156"/>
      <c r="E2918" s="156"/>
      <c r="F2918" s="156"/>
      <c r="G2918" s="156"/>
      <c r="H2918" s="156"/>
      <c r="I2918" s="156"/>
      <c r="J2918" s="156"/>
      <c r="K2918" s="156"/>
      <c r="L2918" s="156"/>
      <c r="M2918" s="157"/>
      <c r="N2918" s="156"/>
      <c r="O2918" s="156"/>
      <c r="P2918" s="158"/>
      <c r="Q2918" s="158"/>
      <c r="R2918" s="159"/>
      <c r="S2918" s="160"/>
      <c r="T2918" s="161"/>
      <c r="U2918" s="162"/>
    </row>
    <row r="2919" spans="1:21">
      <c r="B2919" s="387"/>
      <c r="C2919" s="387"/>
      <c r="D2919" s="387"/>
      <c r="E2919" s="387"/>
      <c r="F2919" s="387"/>
      <c r="G2919" s="387"/>
      <c r="H2919" s="387"/>
      <c r="I2919" s="387"/>
      <c r="J2919" s="387"/>
      <c r="K2919" s="387"/>
      <c r="L2919" s="387"/>
      <c r="M2919" s="387"/>
      <c r="N2919" s="387"/>
      <c r="O2919" s="387"/>
      <c r="P2919" s="387"/>
      <c r="Q2919" s="387"/>
      <c r="R2919" s="387"/>
      <c r="S2919" s="387"/>
      <c r="U2919" s="388"/>
    </row>
    <row r="2920" spans="1:21" ht="16.5" customHeight="1" thickBot="1">
      <c r="A2920" s="101"/>
      <c r="B2920" s="538" t="s">
        <v>369</v>
      </c>
      <c r="C2920" s="538"/>
      <c r="D2920" s="538"/>
      <c r="E2920" s="538"/>
      <c r="F2920" s="538"/>
      <c r="G2920" s="538"/>
      <c r="H2920" s="538"/>
      <c r="I2920" s="538"/>
      <c r="J2920" s="538"/>
      <c r="K2920" s="538"/>
      <c r="L2920" s="538"/>
      <c r="M2920" s="538"/>
      <c r="N2920" s="538"/>
      <c r="O2920" s="538"/>
      <c r="P2920" s="538"/>
      <c r="Q2920" s="538"/>
      <c r="R2920" s="538"/>
      <c r="S2920" s="538"/>
      <c r="T2920" s="538"/>
      <c r="U2920" s="389"/>
    </row>
    <row r="2921" spans="1:21" ht="16.5" customHeight="1">
      <c r="A2921" s="163" t="s">
        <v>3711</v>
      </c>
      <c r="B2921" s="539" t="s">
        <v>370</v>
      </c>
      <c r="C2921" s="526" t="s">
        <v>371</v>
      </c>
      <c r="D2921" s="526"/>
      <c r="E2921" s="526"/>
      <c r="F2921" s="526"/>
      <c r="G2921" s="526"/>
      <c r="H2921" s="526"/>
      <c r="I2921" s="526"/>
      <c r="J2921" s="526"/>
      <c r="K2921" s="526"/>
      <c r="L2921" s="542" t="s">
        <v>372</v>
      </c>
      <c r="M2921" s="545" t="s">
        <v>373</v>
      </c>
      <c r="N2921" s="545"/>
      <c r="O2921" s="545"/>
      <c r="P2921" s="545"/>
      <c r="Q2921" s="546"/>
      <c r="R2921" s="549" t="s">
        <v>374</v>
      </c>
      <c r="S2921" s="546"/>
      <c r="T2921" s="565" t="s">
        <v>1785</v>
      </c>
      <c r="U2921" s="389"/>
    </row>
    <row r="2922" spans="1:21" ht="15.75" customHeight="1">
      <c r="A2922" s="163" t="s">
        <v>3712</v>
      </c>
      <c r="B2922" s="540"/>
      <c r="C2922" s="526" t="s">
        <v>375</v>
      </c>
      <c r="D2922" s="526"/>
      <c r="E2922" s="527"/>
      <c r="F2922" s="164">
        <v>2</v>
      </c>
      <c r="G2922" s="528" t="s">
        <v>376</v>
      </c>
      <c r="H2922" s="526"/>
      <c r="I2922" s="529" t="s">
        <v>1787</v>
      </c>
      <c r="J2922" s="530"/>
      <c r="K2922" s="531"/>
      <c r="L2922" s="543"/>
      <c r="M2922" s="547"/>
      <c r="N2922" s="547"/>
      <c r="O2922" s="547"/>
      <c r="P2922" s="547"/>
      <c r="Q2922" s="548"/>
      <c r="R2922" s="521"/>
      <c r="S2922" s="548"/>
      <c r="T2922" s="566"/>
      <c r="U2922" s="389"/>
    </row>
    <row r="2923" spans="1:21" ht="56.25" customHeight="1" thickBot="1">
      <c r="A2923" s="163" t="s">
        <v>3713</v>
      </c>
      <c r="B2923" s="540"/>
      <c r="C2923" s="530" t="s">
        <v>377</v>
      </c>
      <c r="D2923" s="532"/>
      <c r="E2923" s="165" t="s">
        <v>378</v>
      </c>
      <c r="F2923" s="166" t="s">
        <v>379</v>
      </c>
      <c r="G2923" s="131" t="s">
        <v>380</v>
      </c>
      <c r="H2923" s="167" t="s">
        <v>381</v>
      </c>
      <c r="I2923" s="166" t="s">
        <v>382</v>
      </c>
      <c r="J2923" s="131" t="s">
        <v>1789</v>
      </c>
      <c r="K2923" s="166" t="s">
        <v>383</v>
      </c>
      <c r="L2923" s="544"/>
      <c r="M2923" s="533" t="s">
        <v>384</v>
      </c>
      <c r="N2923" s="534"/>
      <c r="O2923" s="534"/>
      <c r="P2923" s="534"/>
      <c r="Q2923" s="168">
        <v>6</v>
      </c>
      <c r="R2923" s="550"/>
      <c r="S2923" s="551"/>
      <c r="T2923" s="567"/>
      <c r="U2923" s="390"/>
    </row>
    <row r="2924" spans="1:21" ht="15.75" customHeight="1">
      <c r="A2924" s="163" t="s">
        <v>3714</v>
      </c>
      <c r="B2924" s="540"/>
      <c r="C2924" s="169">
        <v>1</v>
      </c>
      <c r="D2924" s="170" t="s">
        <v>314</v>
      </c>
      <c r="E2924" s="171">
        <v>0.6</v>
      </c>
      <c r="F2924" s="172">
        <v>775.72899999999993</v>
      </c>
      <c r="G2924" s="173">
        <v>30.265999999999998</v>
      </c>
      <c r="H2924" s="174">
        <v>25.63</v>
      </c>
      <c r="I2924" s="175" t="s">
        <v>358</v>
      </c>
      <c r="J2924" s="176" t="s">
        <v>358</v>
      </c>
      <c r="K2924" s="177" t="s">
        <v>1785</v>
      </c>
      <c r="L2924" s="542" t="s">
        <v>385</v>
      </c>
      <c r="M2924" s="558" t="s">
        <v>386</v>
      </c>
      <c r="N2924" s="558"/>
      <c r="O2924" s="558"/>
      <c r="P2924" s="558"/>
      <c r="Q2924" s="559"/>
      <c r="R2924" s="549" t="s">
        <v>387</v>
      </c>
      <c r="S2924" s="545"/>
      <c r="T2924" s="546"/>
      <c r="U2924" s="390"/>
    </row>
    <row r="2925" spans="1:21" ht="27" customHeight="1" thickBot="1">
      <c r="A2925" s="163" t="s">
        <v>3715</v>
      </c>
      <c r="B2925" s="540"/>
      <c r="C2925" s="169">
        <v>2</v>
      </c>
      <c r="D2925" s="170" t="s">
        <v>315</v>
      </c>
      <c r="E2925" s="171">
        <v>0.4</v>
      </c>
      <c r="F2925" s="172">
        <v>415.10399999999998</v>
      </c>
      <c r="G2925" s="173">
        <v>24.065999999999999</v>
      </c>
      <c r="H2925" s="174">
        <v>17.248999999999999</v>
      </c>
      <c r="I2925" s="175" t="s">
        <v>364</v>
      </c>
      <c r="J2925" s="176" t="s">
        <v>364</v>
      </c>
      <c r="K2925" s="177" t="s">
        <v>1776</v>
      </c>
      <c r="L2925" s="543"/>
      <c r="M2925" s="529" t="s">
        <v>388</v>
      </c>
      <c r="N2925" s="532"/>
      <c r="O2925" s="178" t="s">
        <v>389</v>
      </c>
      <c r="P2925" s="529" t="s">
        <v>390</v>
      </c>
      <c r="Q2925" s="531"/>
      <c r="R2925" s="550"/>
      <c r="S2925" s="564"/>
      <c r="T2925" s="551"/>
      <c r="U2925" s="390"/>
    </row>
    <row r="2926" spans="1:21" ht="16.5" thickBot="1">
      <c r="A2926" s="163" t="s">
        <v>3716</v>
      </c>
      <c r="B2926" s="540"/>
      <c r="C2926" s="169">
        <v>3</v>
      </c>
      <c r="D2926" s="170" t="s">
        <v>1776</v>
      </c>
      <c r="E2926" s="171" t="s">
        <v>1776</v>
      </c>
      <c r="F2926" s="172" t="s">
        <v>1776</v>
      </c>
      <c r="G2926" s="173" t="s">
        <v>1776</v>
      </c>
      <c r="H2926" s="174" t="s">
        <v>1776</v>
      </c>
      <c r="I2926" s="175" t="s">
        <v>1776</v>
      </c>
      <c r="J2926" s="176" t="s">
        <v>1776</v>
      </c>
      <c r="K2926" s="177" t="s">
        <v>1776</v>
      </c>
      <c r="L2926" s="544"/>
      <c r="M2926" s="560">
        <v>1</v>
      </c>
      <c r="N2926" s="561"/>
      <c r="O2926" s="391">
        <v>6</v>
      </c>
      <c r="P2926" s="562">
        <v>6.0830000000000002</v>
      </c>
      <c r="Q2926" s="563"/>
      <c r="R2926" s="392"/>
      <c r="S2926" s="393"/>
      <c r="T2926" s="394"/>
      <c r="U2926" s="390"/>
    </row>
    <row r="2927" spans="1:21" ht="15.75" customHeight="1">
      <c r="A2927" s="163" t="s">
        <v>3717</v>
      </c>
      <c r="B2927" s="540"/>
      <c r="C2927" s="169">
        <v>4</v>
      </c>
      <c r="D2927" s="170" t="s">
        <v>1776</v>
      </c>
      <c r="E2927" s="171" t="s">
        <v>1776</v>
      </c>
      <c r="F2927" s="172" t="s">
        <v>1776</v>
      </c>
      <c r="G2927" s="173" t="s">
        <v>1776</v>
      </c>
      <c r="H2927" s="174" t="s">
        <v>1776</v>
      </c>
      <c r="I2927" s="175" t="s">
        <v>1776</v>
      </c>
      <c r="J2927" s="176" t="s">
        <v>1776</v>
      </c>
      <c r="K2927" s="177" t="s">
        <v>1776</v>
      </c>
      <c r="L2927" s="555" t="s">
        <v>391</v>
      </c>
      <c r="M2927" s="557" t="s">
        <v>392</v>
      </c>
      <c r="N2927" s="558"/>
      <c r="O2927" s="558"/>
      <c r="P2927" s="558"/>
      <c r="Q2927" s="559"/>
      <c r="R2927" s="392"/>
      <c r="S2927" s="393"/>
      <c r="T2927" s="394"/>
      <c r="U2927" s="390"/>
    </row>
    <row r="2928" spans="1:21" ht="27" customHeight="1">
      <c r="A2928" s="163" t="s">
        <v>3718</v>
      </c>
      <c r="B2928" s="540"/>
      <c r="C2928" s="169">
        <v>5</v>
      </c>
      <c r="D2928" s="170" t="s">
        <v>1776</v>
      </c>
      <c r="E2928" s="171" t="s">
        <v>1776</v>
      </c>
      <c r="F2928" s="172" t="s">
        <v>1776</v>
      </c>
      <c r="G2928" s="173" t="s">
        <v>1776</v>
      </c>
      <c r="H2928" s="174" t="s">
        <v>1776</v>
      </c>
      <c r="I2928" s="175" t="s">
        <v>1776</v>
      </c>
      <c r="J2928" s="176" t="s">
        <v>1776</v>
      </c>
      <c r="K2928" s="177" t="s">
        <v>1776</v>
      </c>
      <c r="L2928" s="556"/>
      <c r="M2928" s="529" t="s">
        <v>388</v>
      </c>
      <c r="N2928" s="532"/>
      <c r="O2928" s="178" t="s">
        <v>1796</v>
      </c>
      <c r="P2928" s="529" t="s">
        <v>393</v>
      </c>
      <c r="Q2928" s="531"/>
      <c r="R2928" s="392"/>
      <c r="S2928" s="393"/>
      <c r="T2928" s="394"/>
      <c r="U2928" s="390"/>
    </row>
    <row r="2929" spans="1:21" ht="16.5" thickBot="1">
      <c r="A2929" s="163" t="s">
        <v>3719</v>
      </c>
      <c r="B2929" s="540"/>
      <c r="C2929" s="179">
        <v>6</v>
      </c>
      <c r="D2929" s="180" t="s">
        <v>1776</v>
      </c>
      <c r="E2929" s="181" t="s">
        <v>1776</v>
      </c>
      <c r="F2929" s="182" t="s">
        <v>1776</v>
      </c>
      <c r="G2929" s="183" t="s">
        <v>1776</v>
      </c>
      <c r="H2929" s="184" t="s">
        <v>1776</v>
      </c>
      <c r="I2929" s="185" t="s">
        <v>1776</v>
      </c>
      <c r="J2929" s="176" t="s">
        <v>1776</v>
      </c>
      <c r="K2929" s="177" t="s">
        <v>1776</v>
      </c>
      <c r="L2929" s="556"/>
      <c r="M2929" s="560">
        <v>1</v>
      </c>
      <c r="N2929" s="561"/>
      <c r="O2929" s="391">
        <v>39.051000000000002</v>
      </c>
      <c r="P2929" s="562">
        <v>32.625999999999998</v>
      </c>
      <c r="Q2929" s="563"/>
      <c r="R2929" s="392"/>
      <c r="S2929" s="393"/>
      <c r="T2929" s="394"/>
      <c r="U2929" s="390"/>
    </row>
    <row r="2930" spans="1:21" ht="16.5" customHeight="1" thickBot="1">
      <c r="A2930" s="163" t="s">
        <v>3720</v>
      </c>
      <c r="B2930" s="541"/>
      <c r="C2930" s="568"/>
      <c r="D2930" s="568"/>
      <c r="E2930" s="568"/>
      <c r="F2930" s="568"/>
      <c r="G2930" s="568"/>
      <c r="H2930" s="568" t="s">
        <v>394</v>
      </c>
      <c r="I2930" s="568"/>
      <c r="J2930" s="568"/>
      <c r="K2930" s="186" t="s">
        <v>1785</v>
      </c>
      <c r="L2930" s="569"/>
      <c r="M2930" s="570"/>
      <c r="N2930" s="570"/>
      <c r="O2930" s="570"/>
      <c r="P2930" s="570"/>
      <c r="Q2930" s="571"/>
      <c r="R2930" s="395"/>
      <c r="S2930" s="396"/>
      <c r="T2930" s="397"/>
      <c r="U2930" s="390"/>
    </row>
    <row r="2933" spans="1:21" ht="24" thickBot="1">
      <c r="A2933" s="154">
        <v>107</v>
      </c>
      <c r="B2933" s="523" t="s">
        <v>331</v>
      </c>
      <c r="C2933" s="523"/>
      <c r="D2933" s="523"/>
      <c r="E2933" s="122">
        <v>107</v>
      </c>
      <c r="F2933" s="123" t="s">
        <v>149</v>
      </c>
      <c r="G2933" s="121"/>
      <c r="H2933" s="121"/>
      <c r="I2933" s="123"/>
      <c r="J2933" s="123"/>
      <c r="K2933" s="124"/>
      <c r="L2933" s="124"/>
      <c r="M2933" s="121"/>
      <c r="N2933" s="121"/>
      <c r="O2933" s="382"/>
      <c r="P2933" s="382"/>
      <c r="Q2933" s="382"/>
      <c r="R2933" s="382"/>
      <c r="S2933" s="383"/>
      <c r="T2933" s="105"/>
      <c r="U2933" s="105"/>
    </row>
    <row r="2934" spans="1:21" ht="15.75" customHeight="1">
      <c r="A2934" s="101"/>
      <c r="B2934" s="524" t="s">
        <v>332</v>
      </c>
      <c r="C2934" s="127" t="s">
        <v>333</v>
      </c>
      <c r="D2934" s="125" t="s">
        <v>334</v>
      </c>
      <c r="E2934" s="125"/>
      <c r="F2934" s="125" t="s">
        <v>335</v>
      </c>
      <c r="G2934" s="126"/>
      <c r="H2934" s="509" t="s">
        <v>336</v>
      </c>
      <c r="I2934" s="509" t="s">
        <v>337</v>
      </c>
      <c r="J2934" s="509" t="s">
        <v>338</v>
      </c>
      <c r="K2934" s="509" t="s">
        <v>339</v>
      </c>
      <c r="L2934" s="509" t="s">
        <v>340</v>
      </c>
      <c r="M2934" s="511" t="s">
        <v>341</v>
      </c>
      <c r="N2934" s="509" t="s">
        <v>342</v>
      </c>
      <c r="O2934" s="513" t="s">
        <v>343</v>
      </c>
      <c r="P2934" s="514"/>
      <c r="Q2934" s="128" t="s">
        <v>344</v>
      </c>
      <c r="R2934" s="515" t="s">
        <v>345</v>
      </c>
      <c r="S2934" s="516"/>
      <c r="T2934" s="517"/>
      <c r="U2934" s="521" t="s">
        <v>346</v>
      </c>
    </row>
    <row r="2935" spans="1:21" ht="27">
      <c r="A2935" s="101"/>
      <c r="B2935" s="525"/>
      <c r="C2935" s="131" t="s">
        <v>347</v>
      </c>
      <c r="D2935" s="129" t="s">
        <v>48</v>
      </c>
      <c r="E2935" s="129" t="s">
        <v>348</v>
      </c>
      <c r="F2935" s="129" t="s">
        <v>349</v>
      </c>
      <c r="G2935" s="130" t="s">
        <v>350</v>
      </c>
      <c r="H2935" s="510"/>
      <c r="I2935" s="510"/>
      <c r="J2935" s="510"/>
      <c r="K2935" s="510"/>
      <c r="L2935" s="510"/>
      <c r="M2935" s="512"/>
      <c r="N2935" s="510"/>
      <c r="O2935" s="131" t="s">
        <v>351</v>
      </c>
      <c r="P2935" s="129" t="s">
        <v>352</v>
      </c>
      <c r="Q2935" s="132" t="s">
        <v>353</v>
      </c>
      <c r="R2935" s="518"/>
      <c r="S2935" s="519"/>
      <c r="T2935" s="520"/>
      <c r="U2935" s="521"/>
    </row>
    <row r="2936" spans="1:21">
      <c r="A2936" s="101"/>
      <c r="B2936" s="133"/>
      <c r="C2936" s="134"/>
      <c r="D2936" s="134"/>
      <c r="E2936" s="134"/>
      <c r="F2936" s="134"/>
      <c r="G2936" s="134"/>
      <c r="H2936" s="134"/>
      <c r="I2936" s="134"/>
      <c r="J2936" s="134"/>
      <c r="K2936" s="134"/>
      <c r="L2936" s="134"/>
      <c r="M2936" s="134"/>
      <c r="N2936" s="134"/>
      <c r="O2936" s="134"/>
      <c r="P2936" s="134"/>
      <c r="Q2936" s="134"/>
      <c r="R2936" s="134"/>
      <c r="S2936" s="135"/>
      <c r="T2936" s="136"/>
      <c r="U2936" s="120"/>
    </row>
    <row r="2937" spans="1:21" ht="58.5" customHeight="1">
      <c r="A2937" s="137" t="s">
        <v>3721</v>
      </c>
      <c r="B2937" s="572">
        <v>1</v>
      </c>
      <c r="C2937" s="574" t="s">
        <v>1618</v>
      </c>
      <c r="D2937" s="574" t="s">
        <v>1619</v>
      </c>
      <c r="E2937" s="574" t="s">
        <v>1620</v>
      </c>
      <c r="F2937" s="574" t="s">
        <v>357</v>
      </c>
      <c r="G2937" s="139">
        <v>0.5</v>
      </c>
      <c r="H2937" s="584" t="s">
        <v>358</v>
      </c>
      <c r="I2937" s="140" t="s">
        <v>316</v>
      </c>
      <c r="J2937" s="580">
        <v>41821</v>
      </c>
      <c r="K2937" s="142"/>
      <c r="L2937" s="580">
        <v>42002</v>
      </c>
      <c r="M2937" s="582">
        <v>6.0670000000000002</v>
      </c>
      <c r="N2937" s="144">
        <v>437.54</v>
      </c>
      <c r="O2937" s="145">
        <v>218.77</v>
      </c>
      <c r="P2937" s="146">
        <v>218.77</v>
      </c>
      <c r="Q2937" s="147">
        <v>36.058999999999997</v>
      </c>
      <c r="R2937" s="506"/>
      <c r="S2937" s="507"/>
      <c r="T2937" s="508"/>
      <c r="U2937" s="384"/>
    </row>
    <row r="2938" spans="1:21" ht="59.25" customHeight="1">
      <c r="A2938" s="137" t="s">
        <v>3722</v>
      </c>
      <c r="B2938" s="573"/>
      <c r="C2938" s="575"/>
      <c r="D2938" s="575"/>
      <c r="E2938" s="575"/>
      <c r="F2938" s="575"/>
      <c r="G2938" s="139">
        <v>0.5</v>
      </c>
      <c r="H2938" s="585"/>
      <c r="I2938" s="140" t="s">
        <v>317</v>
      </c>
      <c r="J2938" s="581"/>
      <c r="K2938" s="142"/>
      <c r="L2938" s="581"/>
      <c r="M2938" s="583"/>
      <c r="N2938" s="144">
        <v>437.54</v>
      </c>
      <c r="O2938" s="145">
        <v>218.77</v>
      </c>
      <c r="P2938" s="146">
        <v>218.77</v>
      </c>
      <c r="Q2938" s="147">
        <v>36.058999999999997</v>
      </c>
      <c r="R2938" s="552"/>
      <c r="S2938" s="553"/>
      <c r="T2938" s="554"/>
      <c r="U2938" s="200"/>
    </row>
    <row r="2939" spans="1:21" ht="51">
      <c r="A2939" s="137" t="s">
        <v>3723</v>
      </c>
      <c r="B2939" s="149">
        <v>2</v>
      </c>
      <c r="C2939" s="138" t="s">
        <v>1618</v>
      </c>
      <c r="D2939" s="138" t="s">
        <v>1621</v>
      </c>
      <c r="E2939" s="138" t="s">
        <v>1622</v>
      </c>
      <c r="F2939" s="138" t="s">
        <v>368</v>
      </c>
      <c r="G2939" s="139">
        <v>1</v>
      </c>
      <c r="H2939" s="139" t="s">
        <v>358</v>
      </c>
      <c r="I2939" s="140" t="s">
        <v>317</v>
      </c>
      <c r="J2939" s="141">
        <v>38754</v>
      </c>
      <c r="K2939" s="142">
        <v>0.433</v>
      </c>
      <c r="L2939" s="141">
        <v>38898</v>
      </c>
      <c r="M2939" s="143">
        <v>4.4000000000000004</v>
      </c>
      <c r="N2939" s="144">
        <v>92.87</v>
      </c>
      <c r="O2939" s="145">
        <v>92.87</v>
      </c>
      <c r="P2939" s="146">
        <v>92.87</v>
      </c>
      <c r="Q2939" s="147">
        <v>21.106999999999999</v>
      </c>
      <c r="R2939" s="535"/>
      <c r="S2939" s="536"/>
      <c r="T2939" s="537"/>
      <c r="U2939" s="198"/>
    </row>
    <row r="2940" spans="1:21" ht="38.25">
      <c r="A2940" s="137" t="s">
        <v>3724</v>
      </c>
      <c r="B2940" s="189">
        <v>3</v>
      </c>
      <c r="C2940" s="197" t="s">
        <v>1618</v>
      </c>
      <c r="D2940" s="197" t="s">
        <v>1623</v>
      </c>
      <c r="E2940" s="197" t="s">
        <v>1624</v>
      </c>
      <c r="F2940" s="197" t="s">
        <v>357</v>
      </c>
      <c r="G2940" s="139">
        <v>0.55000000000000004</v>
      </c>
      <c r="H2940" s="139" t="s">
        <v>358</v>
      </c>
      <c r="I2940" s="140" t="s">
        <v>317</v>
      </c>
      <c r="J2940" s="141">
        <v>40427</v>
      </c>
      <c r="K2940" s="142"/>
      <c r="L2940" s="141">
        <v>40579</v>
      </c>
      <c r="M2940" s="143">
        <v>5.0999999999999996</v>
      </c>
      <c r="N2940" s="144">
        <v>458.91</v>
      </c>
      <c r="O2940" s="145">
        <v>252.40050000000002</v>
      </c>
      <c r="P2940" s="146">
        <v>252.40100000000001</v>
      </c>
      <c r="Q2940" s="147">
        <v>49.49</v>
      </c>
      <c r="R2940" s="535"/>
      <c r="S2940" s="536"/>
      <c r="T2940" s="537"/>
      <c r="U2940" s="198"/>
    </row>
    <row r="2941" spans="1:21" ht="51">
      <c r="A2941" s="137" t="s">
        <v>3725</v>
      </c>
      <c r="B2941" s="189">
        <v>4</v>
      </c>
      <c r="C2941" s="197" t="s">
        <v>1625</v>
      </c>
      <c r="D2941" s="197" t="s">
        <v>1626</v>
      </c>
      <c r="E2941" s="197" t="s">
        <v>1627</v>
      </c>
      <c r="F2941" s="197" t="s">
        <v>357</v>
      </c>
      <c r="G2941" s="139">
        <v>0.5</v>
      </c>
      <c r="H2941" s="139" t="s">
        <v>358</v>
      </c>
      <c r="I2941" s="140" t="s">
        <v>317</v>
      </c>
      <c r="J2941" s="141">
        <v>38376</v>
      </c>
      <c r="K2941" s="142"/>
      <c r="L2941" s="141">
        <v>38558</v>
      </c>
      <c r="M2941" s="143">
        <v>6.1</v>
      </c>
      <c r="N2941" s="144">
        <v>309.08999999999997</v>
      </c>
      <c r="O2941" s="145">
        <v>154.54499999999999</v>
      </c>
      <c r="P2941" s="146">
        <v>154.54499999999999</v>
      </c>
      <c r="Q2941" s="147">
        <v>25.335000000000001</v>
      </c>
      <c r="R2941" s="535"/>
      <c r="S2941" s="536"/>
      <c r="T2941" s="537"/>
      <c r="U2941" s="198"/>
    </row>
    <row r="2942" spans="1:21" ht="51">
      <c r="A2942" s="137" t="s">
        <v>3726</v>
      </c>
      <c r="B2942" s="189">
        <v>5</v>
      </c>
      <c r="C2942" s="197" t="s">
        <v>1058</v>
      </c>
      <c r="D2942" s="197" t="s">
        <v>1628</v>
      </c>
      <c r="E2942" s="197" t="s">
        <v>1629</v>
      </c>
      <c r="F2942" s="197" t="s">
        <v>357</v>
      </c>
      <c r="G2942" s="139">
        <v>0.5</v>
      </c>
      <c r="H2942" s="139" t="s">
        <v>358</v>
      </c>
      <c r="I2942" s="140" t="s">
        <v>317</v>
      </c>
      <c r="J2942" s="141">
        <v>37638</v>
      </c>
      <c r="K2942" s="142"/>
      <c r="L2942" s="141">
        <v>37767</v>
      </c>
      <c r="M2942" s="143">
        <v>4.3330000000000002</v>
      </c>
      <c r="N2942" s="144">
        <v>180.72</v>
      </c>
      <c r="O2942" s="145">
        <v>90.36</v>
      </c>
      <c r="P2942" s="146">
        <v>90.36</v>
      </c>
      <c r="Q2942" s="147">
        <v>20.853999999999999</v>
      </c>
      <c r="R2942" s="535"/>
      <c r="S2942" s="536"/>
      <c r="T2942" s="537"/>
      <c r="U2942" s="198"/>
    </row>
    <row r="2943" spans="1:21" ht="63.75">
      <c r="A2943" s="137" t="s">
        <v>3727</v>
      </c>
      <c r="B2943" s="189">
        <v>6</v>
      </c>
      <c r="C2943" s="197" t="s">
        <v>1058</v>
      </c>
      <c r="D2943" s="197" t="s">
        <v>1630</v>
      </c>
      <c r="E2943" s="197" t="s">
        <v>1631</v>
      </c>
      <c r="F2943" s="197" t="s">
        <v>985</v>
      </c>
      <c r="G2943" s="139">
        <v>0.5</v>
      </c>
      <c r="H2943" s="139" t="s">
        <v>358</v>
      </c>
      <c r="I2943" s="140" t="s">
        <v>317</v>
      </c>
      <c r="J2943" s="141">
        <v>38019</v>
      </c>
      <c r="K2943" s="142">
        <v>0.7</v>
      </c>
      <c r="L2943" s="141">
        <v>38344</v>
      </c>
      <c r="M2943" s="143">
        <v>10.167</v>
      </c>
      <c r="N2943" s="144">
        <v>313.83</v>
      </c>
      <c r="O2943" s="144">
        <v>156.91499999999999</v>
      </c>
      <c r="P2943" s="146">
        <v>156.91499999999999</v>
      </c>
      <c r="Q2943" s="147">
        <v>15.433999999999999</v>
      </c>
      <c r="R2943" s="535"/>
      <c r="S2943" s="536"/>
      <c r="T2943" s="537"/>
      <c r="U2943" s="198"/>
    </row>
    <row r="2944" spans="1:21">
      <c r="A2944" s="137" t="s">
        <v>3728</v>
      </c>
      <c r="B2944" s="189">
        <v>7</v>
      </c>
      <c r="C2944" s="197"/>
      <c r="D2944" s="197"/>
      <c r="E2944" s="197"/>
      <c r="F2944" s="197"/>
      <c r="G2944" s="139"/>
      <c r="H2944" s="139"/>
      <c r="I2944" s="140"/>
      <c r="J2944" s="141"/>
      <c r="K2944" s="142"/>
      <c r="L2944" s="141"/>
      <c r="M2944" s="143" t="s">
        <v>1776</v>
      </c>
      <c r="N2944" s="145"/>
      <c r="O2944" s="144" t="s">
        <v>1776</v>
      </c>
      <c r="P2944" s="146" t="s">
        <v>1776</v>
      </c>
      <c r="Q2944" s="147" t="s">
        <v>1776</v>
      </c>
      <c r="R2944" s="535"/>
      <c r="S2944" s="536"/>
      <c r="T2944" s="537"/>
      <c r="U2944" s="198"/>
    </row>
    <row r="2945" spans="1:21">
      <c r="A2945" s="137" t="s">
        <v>3729</v>
      </c>
      <c r="B2945" s="189">
        <v>8</v>
      </c>
      <c r="C2945" s="197"/>
      <c r="D2945" s="197"/>
      <c r="E2945" s="197"/>
      <c r="F2945" s="197"/>
      <c r="G2945" s="139"/>
      <c r="H2945" s="139"/>
      <c r="I2945" s="140"/>
      <c r="J2945" s="141"/>
      <c r="K2945" s="142"/>
      <c r="L2945" s="141"/>
      <c r="M2945" s="143" t="s">
        <v>1776</v>
      </c>
      <c r="N2945" s="145"/>
      <c r="O2945" s="144" t="s">
        <v>1776</v>
      </c>
      <c r="P2945" s="146" t="s">
        <v>1776</v>
      </c>
      <c r="Q2945" s="147" t="s">
        <v>1776</v>
      </c>
      <c r="R2945" s="535"/>
      <c r="S2945" s="536"/>
      <c r="T2945" s="537"/>
      <c r="U2945" s="198"/>
    </row>
    <row r="2946" spans="1:21">
      <c r="A2946" s="137" t="s">
        <v>3730</v>
      </c>
      <c r="B2946" s="189">
        <v>9</v>
      </c>
      <c r="C2946" s="197"/>
      <c r="D2946" s="197"/>
      <c r="E2946" s="197"/>
      <c r="F2946" s="197"/>
      <c r="G2946" s="139"/>
      <c r="H2946" s="139"/>
      <c r="I2946" s="140"/>
      <c r="J2946" s="141"/>
      <c r="K2946" s="142"/>
      <c r="L2946" s="141"/>
      <c r="M2946" s="143" t="s">
        <v>1776</v>
      </c>
      <c r="N2946" s="145"/>
      <c r="O2946" s="144" t="s">
        <v>1776</v>
      </c>
      <c r="P2946" s="146" t="s">
        <v>1776</v>
      </c>
      <c r="Q2946" s="147" t="s">
        <v>1776</v>
      </c>
      <c r="R2946" s="535"/>
      <c r="S2946" s="536"/>
      <c r="T2946" s="537"/>
      <c r="U2946" s="198"/>
    </row>
    <row r="2947" spans="1:21">
      <c r="A2947" s="101"/>
      <c r="B2947" s="150"/>
      <c r="C2947" s="151"/>
      <c r="D2947" s="151"/>
      <c r="E2947" s="151"/>
      <c r="F2947" s="151"/>
      <c r="G2947" s="151"/>
      <c r="H2947" s="151"/>
      <c r="I2947" s="151"/>
      <c r="J2947" s="151"/>
      <c r="K2947" s="151"/>
      <c r="L2947" s="151"/>
      <c r="M2947" s="151"/>
      <c r="N2947" s="151"/>
      <c r="O2947" s="151"/>
      <c r="P2947" s="151"/>
      <c r="Q2947" s="151"/>
      <c r="R2947" s="151"/>
      <c r="S2947" s="152"/>
      <c r="T2947" s="153"/>
      <c r="U2947" s="385"/>
    </row>
    <row r="2948" spans="1:21" ht="16.5" thickBot="1">
      <c r="A2948" s="154"/>
      <c r="B2948" s="155"/>
      <c r="C2948" s="156"/>
      <c r="D2948" s="156"/>
      <c r="E2948" s="156"/>
      <c r="F2948" s="156"/>
      <c r="G2948" s="156"/>
      <c r="H2948" s="156"/>
      <c r="I2948" s="156"/>
      <c r="J2948" s="156"/>
      <c r="K2948" s="156"/>
      <c r="L2948" s="156"/>
      <c r="M2948" s="157"/>
      <c r="N2948" s="156"/>
      <c r="O2948" s="156"/>
      <c r="P2948" s="158"/>
      <c r="Q2948" s="158"/>
      <c r="R2948" s="159"/>
      <c r="S2948" s="160"/>
      <c r="T2948" s="161"/>
      <c r="U2948" s="162"/>
    </row>
    <row r="2949" spans="1:21">
      <c r="B2949" s="387"/>
      <c r="C2949" s="387"/>
      <c r="D2949" s="387"/>
      <c r="E2949" s="387"/>
      <c r="F2949" s="387"/>
      <c r="G2949" s="387"/>
      <c r="H2949" s="387"/>
      <c r="I2949" s="387"/>
      <c r="J2949" s="387"/>
      <c r="K2949" s="387"/>
      <c r="L2949" s="387"/>
      <c r="M2949" s="387"/>
      <c r="N2949" s="387"/>
      <c r="O2949" s="387"/>
      <c r="P2949" s="387"/>
      <c r="Q2949" s="387"/>
      <c r="R2949" s="387"/>
      <c r="S2949" s="387"/>
      <c r="U2949" s="388"/>
    </row>
    <row r="2950" spans="1:21" ht="16.5" customHeight="1" thickBot="1">
      <c r="A2950" s="101"/>
      <c r="B2950" s="538" t="s">
        <v>369</v>
      </c>
      <c r="C2950" s="538"/>
      <c r="D2950" s="538"/>
      <c r="E2950" s="538"/>
      <c r="F2950" s="538"/>
      <c r="G2950" s="538"/>
      <c r="H2950" s="538"/>
      <c r="I2950" s="538"/>
      <c r="J2950" s="538"/>
      <c r="K2950" s="538"/>
      <c r="L2950" s="538"/>
      <c r="M2950" s="538"/>
      <c r="N2950" s="538"/>
      <c r="O2950" s="538"/>
      <c r="P2950" s="538"/>
      <c r="Q2950" s="538"/>
      <c r="R2950" s="538"/>
      <c r="S2950" s="538"/>
      <c r="T2950" s="538"/>
      <c r="U2950" s="389"/>
    </row>
    <row r="2951" spans="1:21" ht="16.5" customHeight="1">
      <c r="A2951" s="163" t="s">
        <v>3731</v>
      </c>
      <c r="B2951" s="539" t="s">
        <v>370</v>
      </c>
      <c r="C2951" s="526" t="s">
        <v>371</v>
      </c>
      <c r="D2951" s="526"/>
      <c r="E2951" s="526"/>
      <c r="F2951" s="526"/>
      <c r="G2951" s="526"/>
      <c r="H2951" s="526"/>
      <c r="I2951" s="526"/>
      <c r="J2951" s="526"/>
      <c r="K2951" s="526"/>
      <c r="L2951" s="542" t="s">
        <v>372</v>
      </c>
      <c r="M2951" s="545" t="s">
        <v>373</v>
      </c>
      <c r="N2951" s="545"/>
      <c r="O2951" s="545"/>
      <c r="P2951" s="545"/>
      <c r="Q2951" s="546"/>
      <c r="R2951" s="549" t="s">
        <v>374</v>
      </c>
      <c r="S2951" s="546"/>
      <c r="T2951" s="565" t="s">
        <v>1785</v>
      </c>
      <c r="U2951" s="389"/>
    </row>
    <row r="2952" spans="1:21" ht="15.75" customHeight="1">
      <c r="A2952" s="163" t="s">
        <v>3732</v>
      </c>
      <c r="B2952" s="540"/>
      <c r="C2952" s="526" t="s">
        <v>375</v>
      </c>
      <c r="D2952" s="526"/>
      <c r="E2952" s="527"/>
      <c r="F2952" s="164">
        <v>2</v>
      </c>
      <c r="G2952" s="528" t="s">
        <v>376</v>
      </c>
      <c r="H2952" s="526"/>
      <c r="I2952" s="529" t="s">
        <v>1787</v>
      </c>
      <c r="J2952" s="530"/>
      <c r="K2952" s="531"/>
      <c r="L2952" s="543"/>
      <c r="M2952" s="547"/>
      <c r="N2952" s="547"/>
      <c r="O2952" s="547"/>
      <c r="P2952" s="547"/>
      <c r="Q2952" s="548"/>
      <c r="R2952" s="521"/>
      <c r="S2952" s="548"/>
      <c r="T2952" s="566"/>
      <c r="U2952" s="389"/>
    </row>
    <row r="2953" spans="1:21" ht="56.25" customHeight="1" thickBot="1">
      <c r="A2953" s="163" t="s">
        <v>3733</v>
      </c>
      <c r="B2953" s="540"/>
      <c r="C2953" s="530" t="s">
        <v>377</v>
      </c>
      <c r="D2953" s="532"/>
      <c r="E2953" s="165" t="s">
        <v>378</v>
      </c>
      <c r="F2953" s="166" t="s">
        <v>379</v>
      </c>
      <c r="G2953" s="131" t="s">
        <v>380</v>
      </c>
      <c r="H2953" s="167" t="s">
        <v>381</v>
      </c>
      <c r="I2953" s="166" t="s">
        <v>382</v>
      </c>
      <c r="J2953" s="131" t="s">
        <v>1789</v>
      </c>
      <c r="K2953" s="166" t="s">
        <v>383</v>
      </c>
      <c r="L2953" s="544"/>
      <c r="M2953" s="533" t="s">
        <v>384</v>
      </c>
      <c r="N2953" s="534"/>
      <c r="O2953" s="534"/>
      <c r="P2953" s="534"/>
      <c r="Q2953" s="168">
        <v>6</v>
      </c>
      <c r="R2953" s="550"/>
      <c r="S2953" s="551"/>
      <c r="T2953" s="567"/>
      <c r="U2953" s="390"/>
    </row>
    <row r="2954" spans="1:21" ht="15.75" customHeight="1">
      <c r="A2954" s="163" t="s">
        <v>3734</v>
      </c>
      <c r="B2954" s="540"/>
      <c r="C2954" s="169">
        <v>1</v>
      </c>
      <c r="D2954" s="170" t="s">
        <v>316</v>
      </c>
      <c r="E2954" s="171">
        <v>0.6</v>
      </c>
      <c r="F2954" s="172">
        <v>218.77</v>
      </c>
      <c r="G2954" s="173">
        <v>6.0670000000000002</v>
      </c>
      <c r="H2954" s="174">
        <v>36.058999999999997</v>
      </c>
      <c r="I2954" s="175" t="s">
        <v>358</v>
      </c>
      <c r="J2954" s="176" t="s">
        <v>358</v>
      </c>
      <c r="K2954" s="177" t="s">
        <v>1785</v>
      </c>
      <c r="L2954" s="542" t="s">
        <v>385</v>
      </c>
      <c r="M2954" s="558" t="s">
        <v>386</v>
      </c>
      <c r="N2954" s="558"/>
      <c r="O2954" s="558"/>
      <c r="P2954" s="558"/>
      <c r="Q2954" s="559"/>
      <c r="R2954" s="549" t="s">
        <v>387</v>
      </c>
      <c r="S2954" s="545"/>
      <c r="T2954" s="546"/>
      <c r="U2954" s="390"/>
    </row>
    <row r="2955" spans="1:21" ht="27" customHeight="1" thickBot="1">
      <c r="A2955" s="163" t="s">
        <v>3735</v>
      </c>
      <c r="B2955" s="540"/>
      <c r="C2955" s="169">
        <v>2</v>
      </c>
      <c r="D2955" s="170" t="s">
        <v>317</v>
      </c>
      <c r="E2955" s="171">
        <v>0.4</v>
      </c>
      <c r="F2955" s="172">
        <v>965.86099999999988</v>
      </c>
      <c r="G2955" s="173">
        <v>36.167000000000002</v>
      </c>
      <c r="H2955" s="174">
        <v>26.706</v>
      </c>
      <c r="I2955" s="175" t="s">
        <v>364</v>
      </c>
      <c r="J2955" s="176" t="s">
        <v>364</v>
      </c>
      <c r="K2955" s="177" t="s">
        <v>1776</v>
      </c>
      <c r="L2955" s="543"/>
      <c r="M2955" s="529" t="s">
        <v>388</v>
      </c>
      <c r="N2955" s="532"/>
      <c r="O2955" s="178" t="s">
        <v>389</v>
      </c>
      <c r="P2955" s="529" t="s">
        <v>390</v>
      </c>
      <c r="Q2955" s="531"/>
      <c r="R2955" s="550"/>
      <c r="S2955" s="564"/>
      <c r="T2955" s="551"/>
      <c r="U2955" s="390"/>
    </row>
    <row r="2956" spans="1:21" ht="16.5" thickBot="1">
      <c r="A2956" s="163" t="s">
        <v>3736</v>
      </c>
      <c r="B2956" s="540"/>
      <c r="C2956" s="169">
        <v>3</v>
      </c>
      <c r="D2956" s="170" t="s">
        <v>1776</v>
      </c>
      <c r="E2956" s="171" t="s">
        <v>1776</v>
      </c>
      <c r="F2956" s="172" t="s">
        <v>1776</v>
      </c>
      <c r="G2956" s="173" t="s">
        <v>1776</v>
      </c>
      <c r="H2956" s="174" t="s">
        <v>1776</v>
      </c>
      <c r="I2956" s="175" t="s">
        <v>1776</v>
      </c>
      <c r="J2956" s="176" t="s">
        <v>1776</v>
      </c>
      <c r="K2956" s="177" t="s">
        <v>1776</v>
      </c>
      <c r="L2956" s="544"/>
      <c r="M2956" s="560">
        <v>1</v>
      </c>
      <c r="N2956" s="561"/>
      <c r="O2956" s="391">
        <v>6</v>
      </c>
      <c r="P2956" s="562">
        <v>6.0279999999999996</v>
      </c>
      <c r="Q2956" s="563"/>
      <c r="R2956" s="392"/>
      <c r="S2956" s="393"/>
      <c r="T2956" s="394"/>
      <c r="U2956" s="390"/>
    </row>
    <row r="2957" spans="1:21" ht="15.75" customHeight="1">
      <c r="A2957" s="163" t="s">
        <v>3737</v>
      </c>
      <c r="B2957" s="540"/>
      <c r="C2957" s="169">
        <v>4</v>
      </c>
      <c r="D2957" s="170" t="s">
        <v>1776</v>
      </c>
      <c r="E2957" s="171" t="s">
        <v>1776</v>
      </c>
      <c r="F2957" s="172" t="s">
        <v>1776</v>
      </c>
      <c r="G2957" s="173" t="s">
        <v>1776</v>
      </c>
      <c r="H2957" s="174" t="s">
        <v>1776</v>
      </c>
      <c r="I2957" s="175" t="s">
        <v>1776</v>
      </c>
      <c r="J2957" s="176" t="s">
        <v>1776</v>
      </c>
      <c r="K2957" s="177" t="s">
        <v>1776</v>
      </c>
      <c r="L2957" s="555" t="s">
        <v>391</v>
      </c>
      <c r="M2957" s="557" t="s">
        <v>392</v>
      </c>
      <c r="N2957" s="558"/>
      <c r="O2957" s="558"/>
      <c r="P2957" s="558"/>
      <c r="Q2957" s="559"/>
      <c r="R2957" s="392"/>
      <c r="S2957" s="393"/>
      <c r="T2957" s="394"/>
      <c r="U2957" s="390"/>
    </row>
    <row r="2958" spans="1:21" ht="27" customHeight="1">
      <c r="A2958" s="163" t="s">
        <v>3738</v>
      </c>
      <c r="B2958" s="540"/>
      <c r="C2958" s="169">
        <v>5</v>
      </c>
      <c r="D2958" s="170" t="s">
        <v>1776</v>
      </c>
      <c r="E2958" s="171" t="s">
        <v>1776</v>
      </c>
      <c r="F2958" s="172" t="s">
        <v>1776</v>
      </c>
      <c r="G2958" s="173" t="s">
        <v>1776</v>
      </c>
      <c r="H2958" s="174" t="s">
        <v>1776</v>
      </c>
      <c r="I2958" s="175" t="s">
        <v>1776</v>
      </c>
      <c r="J2958" s="176" t="s">
        <v>1776</v>
      </c>
      <c r="K2958" s="177" t="s">
        <v>1776</v>
      </c>
      <c r="L2958" s="556"/>
      <c r="M2958" s="529" t="s">
        <v>388</v>
      </c>
      <c r="N2958" s="532"/>
      <c r="O2958" s="178" t="s">
        <v>1796</v>
      </c>
      <c r="P2958" s="529" t="s">
        <v>393</v>
      </c>
      <c r="Q2958" s="531"/>
      <c r="R2958" s="392"/>
      <c r="S2958" s="393"/>
      <c r="T2958" s="394"/>
      <c r="U2958" s="390"/>
    </row>
    <row r="2959" spans="1:21" ht="16.5" thickBot="1">
      <c r="A2959" s="163" t="s">
        <v>3739</v>
      </c>
      <c r="B2959" s="540"/>
      <c r="C2959" s="179">
        <v>6</v>
      </c>
      <c r="D2959" s="180" t="s">
        <v>1776</v>
      </c>
      <c r="E2959" s="181" t="s">
        <v>1776</v>
      </c>
      <c r="F2959" s="182" t="s">
        <v>1776</v>
      </c>
      <c r="G2959" s="183" t="s">
        <v>1776</v>
      </c>
      <c r="H2959" s="184" t="s">
        <v>1776</v>
      </c>
      <c r="I2959" s="185" t="s">
        <v>1776</v>
      </c>
      <c r="J2959" s="176" t="s">
        <v>1776</v>
      </c>
      <c r="K2959" s="177" t="s">
        <v>1776</v>
      </c>
      <c r="L2959" s="556"/>
      <c r="M2959" s="560">
        <v>1</v>
      </c>
      <c r="N2959" s="561"/>
      <c r="O2959" s="391">
        <v>39.051000000000002</v>
      </c>
      <c r="P2959" s="562">
        <v>32.753999999999998</v>
      </c>
      <c r="Q2959" s="563"/>
      <c r="R2959" s="392"/>
      <c r="S2959" s="393"/>
      <c r="T2959" s="394"/>
      <c r="U2959" s="390"/>
    </row>
    <row r="2960" spans="1:21" ht="16.5" customHeight="1" thickBot="1">
      <c r="A2960" s="163" t="s">
        <v>3740</v>
      </c>
      <c r="B2960" s="541"/>
      <c r="C2960" s="568"/>
      <c r="D2960" s="568"/>
      <c r="E2960" s="568"/>
      <c r="F2960" s="568"/>
      <c r="G2960" s="568"/>
      <c r="H2960" s="568" t="s">
        <v>394</v>
      </c>
      <c r="I2960" s="568"/>
      <c r="J2960" s="568"/>
      <c r="K2960" s="186" t="s">
        <v>1785</v>
      </c>
      <c r="L2960" s="569"/>
      <c r="M2960" s="570"/>
      <c r="N2960" s="570"/>
      <c r="O2960" s="570"/>
      <c r="P2960" s="570"/>
      <c r="Q2960" s="571"/>
      <c r="R2960" s="395"/>
      <c r="S2960" s="396"/>
      <c r="T2960" s="397"/>
      <c r="U2960" s="390"/>
    </row>
    <row r="2963" spans="1:21" ht="24" thickBot="1">
      <c r="A2963" s="154">
        <v>108</v>
      </c>
      <c r="B2963" s="523" t="s">
        <v>331</v>
      </c>
      <c r="C2963" s="523"/>
      <c r="D2963" s="523"/>
      <c r="E2963" s="122">
        <v>108</v>
      </c>
      <c r="F2963" s="123" t="s">
        <v>150</v>
      </c>
      <c r="G2963" s="121"/>
      <c r="H2963" s="121"/>
      <c r="I2963" s="123"/>
      <c r="J2963" s="123"/>
      <c r="K2963" s="124"/>
      <c r="L2963" s="124"/>
      <c r="M2963" s="121"/>
      <c r="N2963" s="121"/>
      <c r="O2963" s="382"/>
      <c r="P2963" s="382"/>
      <c r="Q2963" s="382"/>
      <c r="R2963" s="382"/>
      <c r="S2963" s="383"/>
      <c r="T2963" s="105"/>
      <c r="U2963" s="105"/>
    </row>
    <row r="2964" spans="1:21" ht="15.75" customHeight="1">
      <c r="A2964" s="101"/>
      <c r="B2964" s="524" t="s">
        <v>332</v>
      </c>
      <c r="C2964" s="127" t="s">
        <v>333</v>
      </c>
      <c r="D2964" s="125" t="s">
        <v>334</v>
      </c>
      <c r="E2964" s="125"/>
      <c r="F2964" s="125" t="s">
        <v>335</v>
      </c>
      <c r="G2964" s="126"/>
      <c r="H2964" s="509" t="s">
        <v>336</v>
      </c>
      <c r="I2964" s="509" t="s">
        <v>337</v>
      </c>
      <c r="J2964" s="509" t="s">
        <v>338</v>
      </c>
      <c r="K2964" s="509" t="s">
        <v>339</v>
      </c>
      <c r="L2964" s="509" t="s">
        <v>340</v>
      </c>
      <c r="M2964" s="511" t="s">
        <v>341</v>
      </c>
      <c r="N2964" s="509" t="s">
        <v>342</v>
      </c>
      <c r="O2964" s="513" t="s">
        <v>343</v>
      </c>
      <c r="P2964" s="514"/>
      <c r="Q2964" s="128" t="s">
        <v>344</v>
      </c>
      <c r="R2964" s="515" t="s">
        <v>345</v>
      </c>
      <c r="S2964" s="516"/>
      <c r="T2964" s="517"/>
      <c r="U2964" s="521" t="s">
        <v>346</v>
      </c>
    </row>
    <row r="2965" spans="1:21" ht="27">
      <c r="A2965" s="101"/>
      <c r="B2965" s="525"/>
      <c r="C2965" s="131" t="s">
        <v>347</v>
      </c>
      <c r="D2965" s="129" t="s">
        <v>48</v>
      </c>
      <c r="E2965" s="129" t="s">
        <v>348</v>
      </c>
      <c r="F2965" s="129" t="s">
        <v>349</v>
      </c>
      <c r="G2965" s="130" t="s">
        <v>350</v>
      </c>
      <c r="H2965" s="510"/>
      <c r="I2965" s="510"/>
      <c r="J2965" s="510"/>
      <c r="K2965" s="510"/>
      <c r="L2965" s="510"/>
      <c r="M2965" s="512"/>
      <c r="N2965" s="510"/>
      <c r="O2965" s="131" t="s">
        <v>351</v>
      </c>
      <c r="P2965" s="129" t="s">
        <v>352</v>
      </c>
      <c r="Q2965" s="132" t="s">
        <v>353</v>
      </c>
      <c r="R2965" s="518"/>
      <c r="S2965" s="519"/>
      <c r="T2965" s="520"/>
      <c r="U2965" s="521"/>
    </row>
    <row r="2966" spans="1:21">
      <c r="A2966" s="101"/>
      <c r="B2966" s="133"/>
      <c r="C2966" s="134"/>
      <c r="D2966" s="134"/>
      <c r="E2966" s="134"/>
      <c r="F2966" s="134"/>
      <c r="G2966" s="134"/>
      <c r="H2966" s="134"/>
      <c r="I2966" s="134"/>
      <c r="J2966" s="134"/>
      <c r="K2966" s="134"/>
      <c r="L2966" s="134"/>
      <c r="M2966" s="134"/>
      <c r="N2966" s="134"/>
      <c r="O2966" s="134"/>
      <c r="P2966" s="134"/>
      <c r="Q2966" s="134"/>
      <c r="R2966" s="134"/>
      <c r="S2966" s="135"/>
      <c r="T2966" s="136"/>
      <c r="U2966" s="120"/>
    </row>
    <row r="2967" spans="1:21" ht="38.25">
      <c r="A2967" s="137" t="s">
        <v>3741</v>
      </c>
      <c r="B2967" s="187">
        <v>1</v>
      </c>
      <c r="C2967" s="138" t="s">
        <v>1632</v>
      </c>
      <c r="D2967" s="138" t="s">
        <v>1633</v>
      </c>
      <c r="E2967" s="138" t="s">
        <v>1634</v>
      </c>
      <c r="F2967" s="138" t="s">
        <v>368</v>
      </c>
      <c r="G2967" s="139">
        <v>1</v>
      </c>
      <c r="H2967" s="139" t="s">
        <v>358</v>
      </c>
      <c r="I2967" s="140" t="s">
        <v>150</v>
      </c>
      <c r="J2967" s="141">
        <v>37476</v>
      </c>
      <c r="K2967" s="142"/>
      <c r="L2967" s="141">
        <v>37583</v>
      </c>
      <c r="M2967" s="143">
        <v>3.6</v>
      </c>
      <c r="N2967" s="144">
        <v>145.62</v>
      </c>
      <c r="O2967" s="145">
        <v>145.62</v>
      </c>
      <c r="P2967" s="146">
        <v>145.62</v>
      </c>
      <c r="Q2967" s="147">
        <v>40.450000000000003</v>
      </c>
      <c r="R2967" s="506"/>
      <c r="S2967" s="507"/>
      <c r="T2967" s="508"/>
      <c r="U2967" s="384"/>
    </row>
    <row r="2968" spans="1:21" ht="25.5">
      <c r="A2968" s="137" t="s">
        <v>3742</v>
      </c>
      <c r="B2968" s="187">
        <v>2</v>
      </c>
      <c r="C2968" s="196" t="s">
        <v>354</v>
      </c>
      <c r="D2968" s="196" t="s">
        <v>1635</v>
      </c>
      <c r="E2968" s="196" t="s">
        <v>1636</v>
      </c>
      <c r="F2968" s="196" t="s">
        <v>368</v>
      </c>
      <c r="G2968" s="139">
        <v>1</v>
      </c>
      <c r="H2968" s="139" t="s">
        <v>358</v>
      </c>
      <c r="I2968" s="140" t="s">
        <v>150</v>
      </c>
      <c r="J2968" s="141">
        <v>38596</v>
      </c>
      <c r="K2968" s="142">
        <v>1</v>
      </c>
      <c r="L2968" s="141">
        <v>38688</v>
      </c>
      <c r="M2968" s="143">
        <v>2.1</v>
      </c>
      <c r="N2968" s="144">
        <v>94.1</v>
      </c>
      <c r="O2968" s="145">
        <v>94.1</v>
      </c>
      <c r="P2968" s="146">
        <v>94.1</v>
      </c>
      <c r="Q2968" s="147">
        <v>44.81</v>
      </c>
      <c r="R2968" s="552"/>
      <c r="S2968" s="553"/>
      <c r="T2968" s="554"/>
      <c r="U2968" s="200"/>
    </row>
    <row r="2969" spans="1:21" ht="38.25">
      <c r="A2969" s="137" t="s">
        <v>3743</v>
      </c>
      <c r="B2969" s="149">
        <v>3</v>
      </c>
      <c r="C2969" s="138" t="s">
        <v>852</v>
      </c>
      <c r="D2969" s="138" t="s">
        <v>1637</v>
      </c>
      <c r="E2969" s="138" t="s">
        <v>1638</v>
      </c>
      <c r="F2969" s="138" t="s">
        <v>368</v>
      </c>
      <c r="G2969" s="139">
        <v>1</v>
      </c>
      <c r="H2969" s="139" t="s">
        <v>358</v>
      </c>
      <c r="I2969" s="140" t="s">
        <v>150</v>
      </c>
      <c r="J2969" s="141">
        <v>40807</v>
      </c>
      <c r="K2969" s="142">
        <v>4.4329999999999998</v>
      </c>
      <c r="L2969" s="141">
        <v>41152</v>
      </c>
      <c r="M2969" s="143">
        <v>7.1</v>
      </c>
      <c r="N2969" s="144">
        <v>370.85</v>
      </c>
      <c r="O2969" s="145">
        <v>370.85</v>
      </c>
      <c r="P2969" s="146">
        <v>370.85</v>
      </c>
      <c r="Q2969" s="147">
        <v>52.231999999999999</v>
      </c>
      <c r="R2969" s="535"/>
      <c r="S2969" s="536"/>
      <c r="T2969" s="537"/>
      <c r="U2969" s="198"/>
    </row>
    <row r="2970" spans="1:21" ht="25.5">
      <c r="A2970" s="137" t="s">
        <v>3744</v>
      </c>
      <c r="B2970" s="189">
        <v>4</v>
      </c>
      <c r="C2970" s="197" t="s">
        <v>1639</v>
      </c>
      <c r="D2970" s="197" t="s">
        <v>1640</v>
      </c>
      <c r="E2970" s="197" t="s">
        <v>1641</v>
      </c>
      <c r="F2970" s="197" t="s">
        <v>357</v>
      </c>
      <c r="G2970" s="139">
        <v>0.5</v>
      </c>
      <c r="H2970" s="139" t="s">
        <v>358</v>
      </c>
      <c r="I2970" s="140" t="s">
        <v>150</v>
      </c>
      <c r="J2970" s="141">
        <v>41641</v>
      </c>
      <c r="K2970" s="142"/>
      <c r="L2970" s="141">
        <v>42004</v>
      </c>
      <c r="M2970" s="143">
        <v>12.132999999999999</v>
      </c>
      <c r="N2970" s="144">
        <v>780.05</v>
      </c>
      <c r="O2970" s="145">
        <v>390.02499999999998</v>
      </c>
      <c r="P2970" s="146">
        <v>390.02499999999998</v>
      </c>
      <c r="Q2970" s="147">
        <v>32.146000000000001</v>
      </c>
      <c r="R2970" s="535"/>
      <c r="S2970" s="536"/>
      <c r="T2970" s="537"/>
      <c r="U2970" s="198"/>
    </row>
    <row r="2971" spans="1:21" ht="51">
      <c r="A2971" s="137" t="s">
        <v>3745</v>
      </c>
      <c r="B2971" s="189">
        <v>5</v>
      </c>
      <c r="C2971" s="197" t="s">
        <v>354</v>
      </c>
      <c r="D2971" s="197" t="s">
        <v>1025</v>
      </c>
      <c r="E2971" s="197" t="s">
        <v>1026</v>
      </c>
      <c r="F2971" s="197" t="s">
        <v>357</v>
      </c>
      <c r="G2971" s="139">
        <v>0.4</v>
      </c>
      <c r="H2971" s="139" t="s">
        <v>358</v>
      </c>
      <c r="I2971" s="140" t="s">
        <v>150</v>
      </c>
      <c r="J2971" s="141">
        <v>42285</v>
      </c>
      <c r="K2971" s="142"/>
      <c r="L2971" s="141">
        <v>42438</v>
      </c>
      <c r="M2971" s="143">
        <v>5.133</v>
      </c>
      <c r="N2971" s="144">
        <v>183.65</v>
      </c>
      <c r="O2971" s="145">
        <v>73.460000000000008</v>
      </c>
      <c r="P2971" s="146">
        <v>73.459999999999994</v>
      </c>
      <c r="Q2971" s="147">
        <v>14.311</v>
      </c>
      <c r="R2971" s="535"/>
      <c r="S2971" s="536"/>
      <c r="T2971" s="537"/>
      <c r="U2971" s="198"/>
    </row>
    <row r="2972" spans="1:21">
      <c r="A2972" s="137" t="s">
        <v>3746</v>
      </c>
      <c r="B2972" s="189">
        <v>6</v>
      </c>
      <c r="C2972" s="197"/>
      <c r="D2972" s="197"/>
      <c r="E2972" s="197"/>
      <c r="F2972" s="197"/>
      <c r="G2972" s="139"/>
      <c r="H2972" s="139"/>
      <c r="I2972" s="140"/>
      <c r="J2972" s="141"/>
      <c r="K2972" s="142"/>
      <c r="L2972" s="141"/>
      <c r="M2972" s="143" t="s">
        <v>1776</v>
      </c>
      <c r="N2972" s="144"/>
      <c r="O2972" s="145" t="s">
        <v>1776</v>
      </c>
      <c r="P2972" s="146" t="s">
        <v>1776</v>
      </c>
      <c r="Q2972" s="147" t="s">
        <v>1776</v>
      </c>
      <c r="R2972" s="535"/>
      <c r="S2972" s="536"/>
      <c r="T2972" s="537"/>
      <c r="U2972" s="198"/>
    </row>
    <row r="2973" spans="1:21">
      <c r="A2973" s="137" t="s">
        <v>3747</v>
      </c>
      <c r="B2973" s="189">
        <v>7</v>
      </c>
      <c r="C2973" s="197"/>
      <c r="D2973" s="197"/>
      <c r="E2973" s="197"/>
      <c r="F2973" s="197"/>
      <c r="G2973" s="139"/>
      <c r="H2973" s="139"/>
      <c r="I2973" s="140"/>
      <c r="J2973" s="141"/>
      <c r="K2973" s="142"/>
      <c r="L2973" s="141"/>
      <c r="M2973" s="143" t="s">
        <v>1776</v>
      </c>
      <c r="N2973" s="144"/>
      <c r="O2973" s="144" t="s">
        <v>1776</v>
      </c>
      <c r="P2973" s="146" t="s">
        <v>1776</v>
      </c>
      <c r="Q2973" s="147" t="s">
        <v>1776</v>
      </c>
      <c r="R2973" s="535"/>
      <c r="S2973" s="536"/>
      <c r="T2973" s="537"/>
      <c r="U2973" s="198"/>
    </row>
    <row r="2974" spans="1:21">
      <c r="A2974" s="137" t="s">
        <v>3748</v>
      </c>
      <c r="B2974" s="189">
        <v>8</v>
      </c>
      <c r="C2974" s="197"/>
      <c r="D2974" s="197"/>
      <c r="E2974" s="197"/>
      <c r="F2974" s="197"/>
      <c r="G2974" s="139"/>
      <c r="H2974" s="139"/>
      <c r="I2974" s="140"/>
      <c r="J2974" s="141"/>
      <c r="K2974" s="142"/>
      <c r="L2974" s="141"/>
      <c r="M2974" s="143" t="s">
        <v>1776</v>
      </c>
      <c r="N2974" s="145"/>
      <c r="O2974" s="144" t="s">
        <v>1776</v>
      </c>
      <c r="P2974" s="146" t="s">
        <v>1776</v>
      </c>
      <c r="Q2974" s="147" t="s">
        <v>1776</v>
      </c>
      <c r="R2974" s="535"/>
      <c r="S2974" s="536"/>
      <c r="T2974" s="537"/>
      <c r="U2974" s="198"/>
    </row>
    <row r="2975" spans="1:21">
      <c r="A2975" s="137" t="s">
        <v>3749</v>
      </c>
      <c r="B2975" s="189">
        <v>9</v>
      </c>
      <c r="C2975" s="197"/>
      <c r="D2975" s="197"/>
      <c r="E2975" s="197"/>
      <c r="F2975" s="197"/>
      <c r="G2975" s="139"/>
      <c r="H2975" s="139"/>
      <c r="I2975" s="140"/>
      <c r="J2975" s="141"/>
      <c r="K2975" s="142"/>
      <c r="L2975" s="141"/>
      <c r="M2975" s="143" t="s">
        <v>1776</v>
      </c>
      <c r="N2975" s="145"/>
      <c r="O2975" s="144" t="s">
        <v>1776</v>
      </c>
      <c r="P2975" s="146" t="s">
        <v>1776</v>
      </c>
      <c r="Q2975" s="147" t="s">
        <v>1776</v>
      </c>
      <c r="R2975" s="535"/>
      <c r="S2975" s="536"/>
      <c r="T2975" s="537"/>
      <c r="U2975" s="198"/>
    </row>
    <row r="2976" spans="1:21">
      <c r="A2976" s="137" t="s">
        <v>3750</v>
      </c>
      <c r="B2976" s="189">
        <v>10</v>
      </c>
      <c r="C2976" s="197"/>
      <c r="D2976" s="197"/>
      <c r="E2976" s="197"/>
      <c r="F2976" s="197"/>
      <c r="G2976" s="139"/>
      <c r="H2976" s="139"/>
      <c r="I2976" s="140"/>
      <c r="J2976" s="141"/>
      <c r="K2976" s="142"/>
      <c r="L2976" s="141"/>
      <c r="M2976" s="143" t="s">
        <v>1776</v>
      </c>
      <c r="N2976" s="145"/>
      <c r="O2976" s="144" t="s">
        <v>1776</v>
      </c>
      <c r="P2976" s="146" t="s">
        <v>1776</v>
      </c>
      <c r="Q2976" s="147" t="s">
        <v>1776</v>
      </c>
      <c r="R2976" s="535"/>
      <c r="S2976" s="536"/>
      <c r="T2976" s="537"/>
      <c r="U2976" s="198"/>
    </row>
    <row r="2977" spans="1:21">
      <c r="A2977" s="101"/>
      <c r="B2977" s="150"/>
      <c r="C2977" s="151"/>
      <c r="D2977" s="151"/>
      <c r="E2977" s="151"/>
      <c r="F2977" s="151"/>
      <c r="G2977" s="151"/>
      <c r="H2977" s="151"/>
      <c r="I2977" s="151"/>
      <c r="J2977" s="151"/>
      <c r="K2977" s="151"/>
      <c r="L2977" s="151"/>
      <c r="M2977" s="151"/>
      <c r="N2977" s="151"/>
      <c r="O2977" s="151"/>
      <c r="P2977" s="151"/>
      <c r="Q2977" s="151"/>
      <c r="R2977" s="151"/>
      <c r="S2977" s="152"/>
      <c r="T2977" s="153"/>
      <c r="U2977" s="385"/>
    </row>
    <row r="2978" spans="1:21" ht="16.5" thickBot="1">
      <c r="A2978" s="154"/>
      <c r="B2978" s="155"/>
      <c r="C2978" s="156"/>
      <c r="D2978" s="156"/>
      <c r="E2978" s="156"/>
      <c r="F2978" s="156"/>
      <c r="G2978" s="156"/>
      <c r="H2978" s="156"/>
      <c r="I2978" s="156"/>
      <c r="J2978" s="156"/>
      <c r="K2978" s="156"/>
      <c r="L2978" s="156"/>
      <c r="M2978" s="157"/>
      <c r="N2978" s="156"/>
      <c r="O2978" s="156"/>
      <c r="P2978" s="158"/>
      <c r="Q2978" s="158"/>
      <c r="R2978" s="159"/>
      <c r="S2978" s="160"/>
      <c r="T2978" s="161"/>
      <c r="U2978" s="162"/>
    </row>
    <row r="2979" spans="1:21">
      <c r="B2979" s="387"/>
      <c r="C2979" s="387"/>
      <c r="D2979" s="387"/>
      <c r="E2979" s="387"/>
      <c r="F2979" s="387"/>
      <c r="G2979" s="387"/>
      <c r="H2979" s="387"/>
      <c r="I2979" s="387"/>
      <c r="J2979" s="387"/>
      <c r="K2979" s="387"/>
      <c r="L2979" s="387"/>
      <c r="M2979" s="387"/>
      <c r="N2979" s="387"/>
      <c r="O2979" s="387"/>
      <c r="P2979" s="387"/>
      <c r="Q2979" s="387"/>
      <c r="R2979" s="387"/>
      <c r="S2979" s="387"/>
      <c r="U2979" s="388"/>
    </row>
    <row r="2980" spans="1:21" ht="16.5" customHeight="1" thickBot="1">
      <c r="A2980" s="101"/>
      <c r="B2980" s="538" t="s">
        <v>369</v>
      </c>
      <c r="C2980" s="538"/>
      <c r="D2980" s="538"/>
      <c r="E2980" s="538"/>
      <c r="F2980" s="538"/>
      <c r="G2980" s="538"/>
      <c r="H2980" s="538"/>
      <c r="I2980" s="538"/>
      <c r="J2980" s="538"/>
      <c r="K2980" s="538"/>
      <c r="L2980" s="538"/>
      <c r="M2980" s="538"/>
      <c r="N2980" s="538"/>
      <c r="O2980" s="538"/>
      <c r="P2980" s="538"/>
      <c r="Q2980" s="538"/>
      <c r="R2980" s="538"/>
      <c r="S2980" s="538"/>
      <c r="T2980" s="538"/>
      <c r="U2980" s="389"/>
    </row>
    <row r="2981" spans="1:21" ht="16.5" customHeight="1">
      <c r="A2981" s="163" t="s">
        <v>3751</v>
      </c>
      <c r="B2981" s="539" t="s">
        <v>370</v>
      </c>
      <c r="C2981" s="526" t="s">
        <v>371</v>
      </c>
      <c r="D2981" s="526"/>
      <c r="E2981" s="526"/>
      <c r="F2981" s="526"/>
      <c r="G2981" s="526"/>
      <c r="H2981" s="526"/>
      <c r="I2981" s="526"/>
      <c r="J2981" s="526"/>
      <c r="K2981" s="526"/>
      <c r="L2981" s="542" t="s">
        <v>372</v>
      </c>
      <c r="M2981" s="545" t="s">
        <v>373</v>
      </c>
      <c r="N2981" s="545"/>
      <c r="O2981" s="545"/>
      <c r="P2981" s="545"/>
      <c r="Q2981" s="546"/>
      <c r="R2981" s="549" t="s">
        <v>374</v>
      </c>
      <c r="S2981" s="546"/>
      <c r="T2981" s="565" t="s">
        <v>1785</v>
      </c>
      <c r="U2981" s="389"/>
    </row>
    <row r="2982" spans="1:21" ht="15.75" customHeight="1">
      <c r="A2982" s="163" t="s">
        <v>3752</v>
      </c>
      <c r="B2982" s="540"/>
      <c r="C2982" s="526" t="s">
        <v>375</v>
      </c>
      <c r="D2982" s="526"/>
      <c r="E2982" s="527"/>
      <c r="F2982" s="164">
        <v>1</v>
      </c>
      <c r="G2982" s="528" t="s">
        <v>376</v>
      </c>
      <c r="H2982" s="526"/>
      <c r="I2982" s="529" t="s">
        <v>1849</v>
      </c>
      <c r="J2982" s="530"/>
      <c r="K2982" s="531"/>
      <c r="L2982" s="543"/>
      <c r="M2982" s="547"/>
      <c r="N2982" s="547"/>
      <c r="O2982" s="547"/>
      <c r="P2982" s="547"/>
      <c r="Q2982" s="548"/>
      <c r="R2982" s="521"/>
      <c r="S2982" s="548"/>
      <c r="T2982" s="566"/>
      <c r="U2982" s="389"/>
    </row>
    <row r="2983" spans="1:21" ht="56.25" customHeight="1" thickBot="1">
      <c r="A2983" s="163" t="s">
        <v>3753</v>
      </c>
      <c r="B2983" s="540"/>
      <c r="C2983" s="530" t="s">
        <v>377</v>
      </c>
      <c r="D2983" s="532"/>
      <c r="E2983" s="165" t="s">
        <v>378</v>
      </c>
      <c r="F2983" s="166" t="s">
        <v>379</v>
      </c>
      <c r="G2983" s="131" t="s">
        <v>380</v>
      </c>
      <c r="H2983" s="167" t="s">
        <v>381</v>
      </c>
      <c r="I2983" s="166" t="s">
        <v>382</v>
      </c>
      <c r="J2983" s="131" t="s">
        <v>1789</v>
      </c>
      <c r="K2983" s="166" t="s">
        <v>383</v>
      </c>
      <c r="L2983" s="544"/>
      <c r="M2983" s="533" t="s">
        <v>384</v>
      </c>
      <c r="N2983" s="534"/>
      <c r="O2983" s="534"/>
      <c r="P2983" s="534"/>
      <c r="Q2983" s="168">
        <v>5</v>
      </c>
      <c r="R2983" s="550"/>
      <c r="S2983" s="551"/>
      <c r="T2983" s="567"/>
      <c r="U2983" s="390"/>
    </row>
    <row r="2984" spans="1:21" ht="15.75" customHeight="1">
      <c r="A2984" s="163" t="s">
        <v>3754</v>
      </c>
      <c r="B2984" s="540"/>
      <c r="C2984" s="169">
        <v>1</v>
      </c>
      <c r="D2984" s="170" t="s">
        <v>1776</v>
      </c>
      <c r="E2984" s="171" t="s">
        <v>1776</v>
      </c>
      <c r="F2984" s="172" t="s">
        <v>1776</v>
      </c>
      <c r="G2984" s="173" t="s">
        <v>1776</v>
      </c>
      <c r="H2984" s="174" t="s">
        <v>1776</v>
      </c>
      <c r="I2984" s="175" t="s">
        <v>1776</v>
      </c>
      <c r="J2984" s="176" t="s">
        <v>1776</v>
      </c>
      <c r="K2984" s="177" t="s">
        <v>1776</v>
      </c>
      <c r="L2984" s="542" t="s">
        <v>385</v>
      </c>
      <c r="M2984" s="558" t="s">
        <v>386</v>
      </c>
      <c r="N2984" s="558"/>
      <c r="O2984" s="558"/>
      <c r="P2984" s="558"/>
      <c r="Q2984" s="559"/>
      <c r="R2984" s="549" t="s">
        <v>387</v>
      </c>
      <c r="S2984" s="545"/>
      <c r="T2984" s="546"/>
      <c r="U2984" s="390"/>
    </row>
    <row r="2985" spans="1:21" ht="27" customHeight="1" thickBot="1">
      <c r="A2985" s="163" t="s">
        <v>3755</v>
      </c>
      <c r="B2985" s="540"/>
      <c r="C2985" s="169">
        <v>2</v>
      </c>
      <c r="D2985" s="170" t="s">
        <v>1776</v>
      </c>
      <c r="E2985" s="171" t="s">
        <v>1776</v>
      </c>
      <c r="F2985" s="172" t="s">
        <v>1776</v>
      </c>
      <c r="G2985" s="173" t="s">
        <v>1776</v>
      </c>
      <c r="H2985" s="174" t="s">
        <v>1776</v>
      </c>
      <c r="I2985" s="175" t="s">
        <v>1776</v>
      </c>
      <c r="J2985" s="176" t="s">
        <v>1776</v>
      </c>
      <c r="K2985" s="177" t="s">
        <v>1776</v>
      </c>
      <c r="L2985" s="543"/>
      <c r="M2985" s="529" t="s">
        <v>388</v>
      </c>
      <c r="N2985" s="532"/>
      <c r="O2985" s="178" t="s">
        <v>389</v>
      </c>
      <c r="P2985" s="529" t="s">
        <v>390</v>
      </c>
      <c r="Q2985" s="531"/>
      <c r="R2985" s="550"/>
      <c r="S2985" s="564"/>
      <c r="T2985" s="551"/>
      <c r="U2985" s="390"/>
    </row>
    <row r="2986" spans="1:21" ht="16.5" thickBot="1">
      <c r="A2986" s="163" t="s">
        <v>3756</v>
      </c>
      <c r="B2986" s="540"/>
      <c r="C2986" s="169">
        <v>3</v>
      </c>
      <c r="D2986" s="170" t="s">
        <v>1776</v>
      </c>
      <c r="E2986" s="171" t="s">
        <v>1776</v>
      </c>
      <c r="F2986" s="172" t="s">
        <v>1776</v>
      </c>
      <c r="G2986" s="173" t="s">
        <v>1776</v>
      </c>
      <c r="H2986" s="174" t="s">
        <v>1776</v>
      </c>
      <c r="I2986" s="175" t="s">
        <v>1776</v>
      </c>
      <c r="J2986" s="176" t="s">
        <v>1776</v>
      </c>
      <c r="K2986" s="177" t="s">
        <v>1776</v>
      </c>
      <c r="L2986" s="544"/>
      <c r="M2986" s="560">
        <v>1</v>
      </c>
      <c r="N2986" s="561"/>
      <c r="O2986" s="391">
        <v>6</v>
      </c>
      <c r="P2986" s="562">
        <v>6.0129999999999999</v>
      </c>
      <c r="Q2986" s="563"/>
      <c r="R2986" s="392"/>
      <c r="S2986" s="393"/>
      <c r="T2986" s="394"/>
      <c r="U2986" s="390"/>
    </row>
    <row r="2987" spans="1:21" ht="15.75" customHeight="1">
      <c r="A2987" s="163" t="s">
        <v>3757</v>
      </c>
      <c r="B2987" s="540"/>
      <c r="C2987" s="169">
        <v>4</v>
      </c>
      <c r="D2987" s="170" t="s">
        <v>1776</v>
      </c>
      <c r="E2987" s="171" t="s">
        <v>1776</v>
      </c>
      <c r="F2987" s="172" t="s">
        <v>1776</v>
      </c>
      <c r="G2987" s="173" t="s">
        <v>1776</v>
      </c>
      <c r="H2987" s="174" t="s">
        <v>1776</v>
      </c>
      <c r="I2987" s="175" t="s">
        <v>1776</v>
      </c>
      <c r="J2987" s="176" t="s">
        <v>1776</v>
      </c>
      <c r="K2987" s="177" t="s">
        <v>1776</v>
      </c>
      <c r="L2987" s="555" t="s">
        <v>391</v>
      </c>
      <c r="M2987" s="557" t="s">
        <v>392</v>
      </c>
      <c r="N2987" s="558"/>
      <c r="O2987" s="558"/>
      <c r="P2987" s="558"/>
      <c r="Q2987" s="559"/>
      <c r="R2987" s="392"/>
      <c r="S2987" s="393"/>
      <c r="T2987" s="394"/>
      <c r="U2987" s="390"/>
    </row>
    <row r="2988" spans="1:21" ht="27" customHeight="1">
      <c r="A2988" s="163" t="s">
        <v>3758</v>
      </c>
      <c r="B2988" s="540"/>
      <c r="C2988" s="169">
        <v>5</v>
      </c>
      <c r="D2988" s="170" t="s">
        <v>1776</v>
      </c>
      <c r="E2988" s="171" t="s">
        <v>1776</v>
      </c>
      <c r="F2988" s="172" t="s">
        <v>1776</v>
      </c>
      <c r="G2988" s="173" t="s">
        <v>1776</v>
      </c>
      <c r="H2988" s="174" t="s">
        <v>1776</v>
      </c>
      <c r="I2988" s="175" t="s">
        <v>1776</v>
      </c>
      <c r="J2988" s="176" t="s">
        <v>1776</v>
      </c>
      <c r="K2988" s="177" t="s">
        <v>1776</v>
      </c>
      <c r="L2988" s="556"/>
      <c r="M2988" s="529" t="s">
        <v>388</v>
      </c>
      <c r="N2988" s="532"/>
      <c r="O2988" s="178" t="s">
        <v>1796</v>
      </c>
      <c r="P2988" s="529" t="s">
        <v>393</v>
      </c>
      <c r="Q2988" s="531"/>
      <c r="R2988" s="392"/>
      <c r="S2988" s="393"/>
      <c r="T2988" s="394"/>
      <c r="U2988" s="390"/>
    </row>
    <row r="2989" spans="1:21" ht="16.5" thickBot="1">
      <c r="A2989" s="163" t="s">
        <v>3759</v>
      </c>
      <c r="B2989" s="540"/>
      <c r="C2989" s="179">
        <v>6</v>
      </c>
      <c r="D2989" s="180" t="s">
        <v>1776</v>
      </c>
      <c r="E2989" s="181" t="s">
        <v>1776</v>
      </c>
      <c r="F2989" s="182" t="s">
        <v>1776</v>
      </c>
      <c r="G2989" s="183" t="s">
        <v>1776</v>
      </c>
      <c r="H2989" s="184" t="s">
        <v>1776</v>
      </c>
      <c r="I2989" s="185" t="s">
        <v>1776</v>
      </c>
      <c r="J2989" s="176" t="s">
        <v>1776</v>
      </c>
      <c r="K2989" s="177" t="s">
        <v>1776</v>
      </c>
      <c r="L2989" s="556"/>
      <c r="M2989" s="560">
        <v>1</v>
      </c>
      <c r="N2989" s="561"/>
      <c r="O2989" s="391">
        <v>39.051000000000002</v>
      </c>
      <c r="P2989" s="562">
        <v>35.722999999999999</v>
      </c>
      <c r="Q2989" s="563"/>
      <c r="R2989" s="392"/>
      <c r="S2989" s="393"/>
      <c r="T2989" s="394"/>
      <c r="U2989" s="390"/>
    </row>
    <row r="2990" spans="1:21" ht="16.5" customHeight="1" thickBot="1">
      <c r="A2990" s="163" t="s">
        <v>3760</v>
      </c>
      <c r="B2990" s="541"/>
      <c r="C2990" s="568"/>
      <c r="D2990" s="568"/>
      <c r="E2990" s="568"/>
      <c r="F2990" s="568"/>
      <c r="G2990" s="568"/>
      <c r="H2990" s="568" t="s">
        <v>394</v>
      </c>
      <c r="I2990" s="568"/>
      <c r="J2990" s="568"/>
      <c r="K2990" s="186" t="s">
        <v>1776</v>
      </c>
      <c r="L2990" s="569"/>
      <c r="M2990" s="570"/>
      <c r="N2990" s="570"/>
      <c r="O2990" s="570"/>
      <c r="P2990" s="570"/>
      <c r="Q2990" s="571"/>
      <c r="R2990" s="395"/>
      <c r="S2990" s="396"/>
      <c r="T2990" s="397"/>
      <c r="U2990" s="390"/>
    </row>
    <row r="2993" spans="1:21" ht="24" thickBot="1">
      <c r="A2993" s="154">
        <v>109</v>
      </c>
      <c r="B2993" s="523" t="s">
        <v>331</v>
      </c>
      <c r="C2993" s="523"/>
      <c r="D2993" s="523"/>
      <c r="E2993" s="122">
        <v>109</v>
      </c>
      <c r="F2993" s="123" t="s">
        <v>151</v>
      </c>
      <c r="G2993" s="121"/>
      <c r="H2993" s="121"/>
      <c r="I2993" s="123"/>
      <c r="J2993" s="123"/>
      <c r="K2993" s="124"/>
      <c r="L2993" s="124"/>
      <c r="M2993" s="121"/>
      <c r="N2993" s="121"/>
      <c r="O2993" s="382"/>
      <c r="P2993" s="382"/>
      <c r="Q2993" s="382"/>
      <c r="R2993" s="382"/>
      <c r="S2993" s="383"/>
      <c r="T2993" s="105"/>
      <c r="U2993" s="105"/>
    </row>
    <row r="2994" spans="1:21" ht="15.75" customHeight="1">
      <c r="A2994" s="101"/>
      <c r="B2994" s="524" t="s">
        <v>332</v>
      </c>
      <c r="C2994" s="127" t="s">
        <v>333</v>
      </c>
      <c r="D2994" s="125" t="s">
        <v>334</v>
      </c>
      <c r="E2994" s="125"/>
      <c r="F2994" s="125" t="s">
        <v>335</v>
      </c>
      <c r="G2994" s="126"/>
      <c r="H2994" s="509" t="s">
        <v>336</v>
      </c>
      <c r="I2994" s="509" t="s">
        <v>337</v>
      </c>
      <c r="J2994" s="509" t="s">
        <v>338</v>
      </c>
      <c r="K2994" s="509" t="s">
        <v>339</v>
      </c>
      <c r="L2994" s="509" t="s">
        <v>340</v>
      </c>
      <c r="M2994" s="511" t="s">
        <v>341</v>
      </c>
      <c r="N2994" s="509" t="s">
        <v>342</v>
      </c>
      <c r="O2994" s="513" t="s">
        <v>343</v>
      </c>
      <c r="P2994" s="514"/>
      <c r="Q2994" s="128" t="s">
        <v>344</v>
      </c>
      <c r="R2994" s="515" t="s">
        <v>345</v>
      </c>
      <c r="S2994" s="516"/>
      <c r="T2994" s="517"/>
      <c r="U2994" s="521" t="s">
        <v>346</v>
      </c>
    </row>
    <row r="2995" spans="1:21" ht="27">
      <c r="A2995" s="101"/>
      <c r="B2995" s="525"/>
      <c r="C2995" s="131" t="s">
        <v>347</v>
      </c>
      <c r="D2995" s="129" t="s">
        <v>48</v>
      </c>
      <c r="E2995" s="129" t="s">
        <v>348</v>
      </c>
      <c r="F2995" s="129" t="s">
        <v>349</v>
      </c>
      <c r="G2995" s="130" t="s">
        <v>350</v>
      </c>
      <c r="H2995" s="510"/>
      <c r="I2995" s="510"/>
      <c r="J2995" s="510"/>
      <c r="K2995" s="510"/>
      <c r="L2995" s="510"/>
      <c r="M2995" s="512"/>
      <c r="N2995" s="510"/>
      <c r="O2995" s="131" t="s">
        <v>351</v>
      </c>
      <c r="P2995" s="129" t="s">
        <v>352</v>
      </c>
      <c r="Q2995" s="132" t="s">
        <v>353</v>
      </c>
      <c r="R2995" s="518"/>
      <c r="S2995" s="519"/>
      <c r="T2995" s="520"/>
      <c r="U2995" s="521"/>
    </row>
    <row r="2996" spans="1:21">
      <c r="A2996" s="101"/>
      <c r="B2996" s="133"/>
      <c r="C2996" s="134"/>
      <c r="D2996" s="134"/>
      <c r="E2996" s="134"/>
      <c r="F2996" s="134"/>
      <c r="G2996" s="134"/>
      <c r="H2996" s="134"/>
      <c r="I2996" s="134"/>
      <c r="J2996" s="134"/>
      <c r="K2996" s="134"/>
      <c r="L2996" s="134"/>
      <c r="M2996" s="134"/>
      <c r="N2996" s="134"/>
      <c r="O2996" s="134"/>
      <c r="P2996" s="134"/>
      <c r="Q2996" s="134"/>
      <c r="R2996" s="134"/>
      <c r="S2996" s="135"/>
      <c r="T2996" s="136"/>
      <c r="U2996" s="120"/>
    </row>
    <row r="2997" spans="1:21" ht="25.5">
      <c r="A2997" s="137" t="s">
        <v>3761</v>
      </c>
      <c r="B2997" s="187">
        <v>1</v>
      </c>
      <c r="C2997" s="138" t="s">
        <v>1642</v>
      </c>
      <c r="D2997" s="138" t="s">
        <v>1643</v>
      </c>
      <c r="E2997" s="138" t="s">
        <v>1644</v>
      </c>
      <c r="F2997" s="138" t="s">
        <v>357</v>
      </c>
      <c r="G2997" s="139">
        <v>0.25</v>
      </c>
      <c r="H2997" s="139" t="s">
        <v>358</v>
      </c>
      <c r="I2997" s="140" t="s">
        <v>318</v>
      </c>
      <c r="J2997" s="141">
        <v>37739</v>
      </c>
      <c r="K2997" s="142"/>
      <c r="L2997" s="141">
        <v>38029</v>
      </c>
      <c r="M2997" s="143">
        <v>9.6999999999999993</v>
      </c>
      <c r="N2997" s="144">
        <v>470.69</v>
      </c>
      <c r="O2997" s="145">
        <v>117.6725</v>
      </c>
      <c r="P2997" s="146">
        <v>117.673</v>
      </c>
      <c r="Q2997" s="147">
        <v>12.131</v>
      </c>
      <c r="R2997" s="506"/>
      <c r="S2997" s="507"/>
      <c r="T2997" s="508"/>
      <c r="U2997" s="384"/>
    </row>
    <row r="2998" spans="1:21" ht="38.25">
      <c r="A2998" s="137" t="s">
        <v>3762</v>
      </c>
      <c r="B2998" s="187">
        <v>2</v>
      </c>
      <c r="C2998" s="196" t="s">
        <v>1645</v>
      </c>
      <c r="D2998" s="196" t="s">
        <v>1646</v>
      </c>
      <c r="E2998" s="196" t="s">
        <v>1647</v>
      </c>
      <c r="F2998" s="196" t="s">
        <v>368</v>
      </c>
      <c r="G2998" s="139">
        <v>1</v>
      </c>
      <c r="H2998" s="139" t="s">
        <v>358</v>
      </c>
      <c r="I2998" s="140" t="s">
        <v>318</v>
      </c>
      <c r="J2998" s="141">
        <v>38680</v>
      </c>
      <c r="K2998" s="142">
        <v>3.3330000000000002</v>
      </c>
      <c r="L2998" s="141">
        <v>38931</v>
      </c>
      <c r="M2998" s="143">
        <v>5.0670000000000002</v>
      </c>
      <c r="N2998" s="144">
        <v>179.2</v>
      </c>
      <c r="O2998" s="145">
        <v>179.2</v>
      </c>
      <c r="P2998" s="146">
        <v>179.2</v>
      </c>
      <c r="Q2998" s="147">
        <v>35.366</v>
      </c>
      <c r="R2998" s="552"/>
      <c r="S2998" s="553"/>
      <c r="T2998" s="554"/>
      <c r="U2998" s="200"/>
    </row>
    <row r="2999" spans="1:21" ht="51">
      <c r="A2999" s="137" t="s">
        <v>3763</v>
      </c>
      <c r="B2999" s="149">
        <v>3</v>
      </c>
      <c r="C2999" s="138" t="s">
        <v>1648</v>
      </c>
      <c r="D2999" s="138" t="s">
        <v>1649</v>
      </c>
      <c r="E2999" s="138" t="s">
        <v>1650</v>
      </c>
      <c r="F2999" s="138" t="s">
        <v>368</v>
      </c>
      <c r="G2999" s="139">
        <v>1</v>
      </c>
      <c r="H2999" s="139" t="s">
        <v>358</v>
      </c>
      <c r="I2999" s="140" t="s">
        <v>318</v>
      </c>
      <c r="J2999" s="141">
        <v>41639</v>
      </c>
      <c r="K2999" s="142"/>
      <c r="L2999" s="141">
        <v>42003</v>
      </c>
      <c r="M2999" s="143">
        <v>12.167</v>
      </c>
      <c r="N2999" s="144">
        <v>619.75</v>
      </c>
      <c r="O2999" s="145">
        <v>619.75</v>
      </c>
      <c r="P2999" s="146">
        <v>619.75</v>
      </c>
      <c r="Q2999" s="147">
        <v>50.936999999999998</v>
      </c>
      <c r="R2999" s="535"/>
      <c r="S2999" s="536"/>
      <c r="T2999" s="537"/>
      <c r="U2999" s="198"/>
    </row>
    <row r="3000" spans="1:21" ht="25.5">
      <c r="A3000" s="137" t="s">
        <v>3764</v>
      </c>
      <c r="B3000" s="189">
        <v>4</v>
      </c>
      <c r="C3000" s="197" t="s">
        <v>1651</v>
      </c>
      <c r="D3000" s="197" t="s">
        <v>1652</v>
      </c>
      <c r="E3000" s="197" t="s">
        <v>1653</v>
      </c>
      <c r="F3000" s="197" t="s">
        <v>357</v>
      </c>
      <c r="G3000" s="139">
        <v>0.4</v>
      </c>
      <c r="H3000" s="139" t="s">
        <v>358</v>
      </c>
      <c r="I3000" s="140" t="s">
        <v>318</v>
      </c>
      <c r="J3000" s="141">
        <v>42639</v>
      </c>
      <c r="K3000" s="142"/>
      <c r="L3000" s="141">
        <v>42704</v>
      </c>
      <c r="M3000" s="143">
        <v>2.2000000000000002</v>
      </c>
      <c r="N3000" s="144">
        <v>235.08</v>
      </c>
      <c r="O3000" s="145">
        <v>94.032000000000011</v>
      </c>
      <c r="P3000" s="146">
        <v>94.031999999999996</v>
      </c>
      <c r="Q3000" s="147">
        <v>42.741999999999997</v>
      </c>
      <c r="R3000" s="535"/>
      <c r="S3000" s="536"/>
      <c r="T3000" s="537"/>
      <c r="U3000" s="198"/>
    </row>
    <row r="3001" spans="1:21" ht="63.75">
      <c r="A3001" s="137" t="s">
        <v>3765</v>
      </c>
      <c r="B3001" s="189">
        <v>5</v>
      </c>
      <c r="C3001" s="197" t="s">
        <v>1654</v>
      </c>
      <c r="D3001" s="197" t="s">
        <v>1655</v>
      </c>
      <c r="E3001" s="197" t="s">
        <v>1656</v>
      </c>
      <c r="F3001" s="197" t="s">
        <v>368</v>
      </c>
      <c r="G3001" s="139">
        <v>1</v>
      </c>
      <c r="H3001" s="139" t="s">
        <v>358</v>
      </c>
      <c r="I3001" s="140" t="s">
        <v>319</v>
      </c>
      <c r="J3001" s="141">
        <v>38698</v>
      </c>
      <c r="K3001" s="142"/>
      <c r="L3001" s="141">
        <v>38793</v>
      </c>
      <c r="M3001" s="143">
        <v>3.2</v>
      </c>
      <c r="N3001" s="144">
        <v>138.96</v>
      </c>
      <c r="O3001" s="145">
        <v>138.96</v>
      </c>
      <c r="P3001" s="146">
        <v>138.96</v>
      </c>
      <c r="Q3001" s="147">
        <v>43.424999999999997</v>
      </c>
      <c r="R3001" s="535"/>
      <c r="S3001" s="536"/>
      <c r="T3001" s="537"/>
      <c r="U3001" s="198"/>
    </row>
    <row r="3002" spans="1:21" ht="38.25">
      <c r="A3002" s="137" t="s">
        <v>3766</v>
      </c>
      <c r="B3002" s="189">
        <v>6</v>
      </c>
      <c r="C3002" s="197" t="s">
        <v>1500</v>
      </c>
      <c r="D3002" s="197" t="s">
        <v>1501</v>
      </c>
      <c r="E3002" s="197" t="s">
        <v>1502</v>
      </c>
      <c r="F3002" s="197" t="s">
        <v>357</v>
      </c>
      <c r="G3002" s="139">
        <v>0.25</v>
      </c>
      <c r="H3002" s="139" t="s">
        <v>358</v>
      </c>
      <c r="I3002" s="140" t="s">
        <v>319</v>
      </c>
      <c r="J3002" s="141">
        <v>37671</v>
      </c>
      <c r="K3002" s="142">
        <v>1.4</v>
      </c>
      <c r="L3002" s="141">
        <v>37834</v>
      </c>
      <c r="M3002" s="143">
        <v>4.0670000000000002</v>
      </c>
      <c r="N3002" s="144">
        <v>126.32</v>
      </c>
      <c r="O3002" s="145">
        <v>31.58</v>
      </c>
      <c r="P3002" s="146">
        <v>31.58</v>
      </c>
      <c r="Q3002" s="147">
        <v>7.7649999999999997</v>
      </c>
      <c r="R3002" s="535"/>
      <c r="S3002" s="536"/>
      <c r="T3002" s="537"/>
      <c r="U3002" s="198"/>
    </row>
    <row r="3003" spans="1:21">
      <c r="A3003" s="137" t="s">
        <v>3767</v>
      </c>
      <c r="B3003" s="189">
        <v>7</v>
      </c>
      <c r="C3003" s="197"/>
      <c r="D3003" s="197"/>
      <c r="E3003" s="197"/>
      <c r="F3003" s="197"/>
      <c r="G3003" s="139"/>
      <c r="H3003" s="139"/>
      <c r="I3003" s="140"/>
      <c r="J3003" s="141"/>
      <c r="K3003" s="142"/>
      <c r="L3003" s="141"/>
      <c r="M3003" s="143" t="s">
        <v>1776</v>
      </c>
      <c r="N3003" s="144"/>
      <c r="O3003" s="144" t="s">
        <v>1776</v>
      </c>
      <c r="P3003" s="146" t="s">
        <v>1776</v>
      </c>
      <c r="Q3003" s="147" t="s">
        <v>1776</v>
      </c>
      <c r="R3003" s="535"/>
      <c r="S3003" s="536"/>
      <c r="T3003" s="537"/>
      <c r="U3003" s="198"/>
    </row>
    <row r="3004" spans="1:21">
      <c r="A3004" s="137" t="s">
        <v>3768</v>
      </c>
      <c r="B3004" s="189">
        <v>8</v>
      </c>
      <c r="C3004" s="197"/>
      <c r="D3004" s="197"/>
      <c r="E3004" s="197"/>
      <c r="F3004" s="197"/>
      <c r="G3004" s="139"/>
      <c r="H3004" s="139"/>
      <c r="I3004" s="140"/>
      <c r="J3004" s="141"/>
      <c r="K3004" s="142"/>
      <c r="L3004" s="141"/>
      <c r="M3004" s="143" t="s">
        <v>1776</v>
      </c>
      <c r="N3004" s="145"/>
      <c r="O3004" s="144" t="s">
        <v>1776</v>
      </c>
      <c r="P3004" s="146" t="s">
        <v>1776</v>
      </c>
      <c r="Q3004" s="147" t="s">
        <v>1776</v>
      </c>
      <c r="R3004" s="535"/>
      <c r="S3004" s="536"/>
      <c r="T3004" s="537"/>
      <c r="U3004" s="198"/>
    </row>
    <row r="3005" spans="1:21">
      <c r="A3005" s="137" t="s">
        <v>3769</v>
      </c>
      <c r="B3005" s="189">
        <v>9</v>
      </c>
      <c r="C3005" s="197"/>
      <c r="D3005" s="197"/>
      <c r="E3005" s="197"/>
      <c r="F3005" s="197"/>
      <c r="G3005" s="139"/>
      <c r="H3005" s="139"/>
      <c r="I3005" s="140"/>
      <c r="J3005" s="141"/>
      <c r="K3005" s="142"/>
      <c r="L3005" s="141"/>
      <c r="M3005" s="143" t="s">
        <v>1776</v>
      </c>
      <c r="N3005" s="145"/>
      <c r="O3005" s="144" t="s">
        <v>1776</v>
      </c>
      <c r="P3005" s="146" t="s">
        <v>1776</v>
      </c>
      <c r="Q3005" s="147" t="s">
        <v>1776</v>
      </c>
      <c r="R3005" s="535"/>
      <c r="S3005" s="536"/>
      <c r="T3005" s="537"/>
      <c r="U3005" s="198"/>
    </row>
    <row r="3006" spans="1:21">
      <c r="A3006" s="137" t="s">
        <v>3770</v>
      </c>
      <c r="B3006" s="189">
        <v>10</v>
      </c>
      <c r="C3006" s="197"/>
      <c r="D3006" s="197"/>
      <c r="E3006" s="197"/>
      <c r="F3006" s="197"/>
      <c r="G3006" s="139"/>
      <c r="H3006" s="139"/>
      <c r="I3006" s="140"/>
      <c r="J3006" s="141"/>
      <c r="K3006" s="142"/>
      <c r="L3006" s="141"/>
      <c r="M3006" s="143" t="s">
        <v>1776</v>
      </c>
      <c r="N3006" s="145"/>
      <c r="O3006" s="144" t="s">
        <v>1776</v>
      </c>
      <c r="P3006" s="146" t="s">
        <v>1776</v>
      </c>
      <c r="Q3006" s="147" t="s">
        <v>1776</v>
      </c>
      <c r="R3006" s="535"/>
      <c r="S3006" s="536"/>
      <c r="T3006" s="537"/>
      <c r="U3006" s="198"/>
    </row>
    <row r="3007" spans="1:21">
      <c r="A3007" s="101"/>
      <c r="B3007" s="150"/>
      <c r="C3007" s="151"/>
      <c r="D3007" s="151"/>
      <c r="E3007" s="151"/>
      <c r="F3007" s="151"/>
      <c r="G3007" s="151"/>
      <c r="H3007" s="151"/>
      <c r="I3007" s="151"/>
      <c r="J3007" s="151"/>
      <c r="K3007" s="151"/>
      <c r="L3007" s="151"/>
      <c r="M3007" s="151"/>
      <c r="N3007" s="151"/>
      <c r="O3007" s="151"/>
      <c r="P3007" s="151"/>
      <c r="Q3007" s="151"/>
      <c r="R3007" s="151"/>
      <c r="S3007" s="152"/>
      <c r="T3007" s="153"/>
      <c r="U3007" s="385"/>
    </row>
    <row r="3008" spans="1:21" ht="16.5" thickBot="1">
      <c r="A3008" s="154"/>
      <c r="B3008" s="155"/>
      <c r="C3008" s="156"/>
      <c r="D3008" s="156"/>
      <c r="E3008" s="156"/>
      <c r="F3008" s="156"/>
      <c r="G3008" s="156"/>
      <c r="H3008" s="156"/>
      <c r="I3008" s="156"/>
      <c r="J3008" s="156"/>
      <c r="K3008" s="156"/>
      <c r="L3008" s="156"/>
      <c r="M3008" s="157"/>
      <c r="N3008" s="156"/>
      <c r="O3008" s="156"/>
      <c r="P3008" s="158"/>
      <c r="Q3008" s="158"/>
      <c r="R3008" s="159"/>
      <c r="S3008" s="160"/>
      <c r="T3008" s="161"/>
      <c r="U3008" s="162"/>
    </row>
    <row r="3009" spans="1:21">
      <c r="B3009" s="387"/>
      <c r="C3009" s="387"/>
      <c r="D3009" s="387"/>
      <c r="E3009" s="387"/>
      <c r="F3009" s="387"/>
      <c r="G3009" s="387"/>
      <c r="H3009" s="387"/>
      <c r="I3009" s="387"/>
      <c r="J3009" s="387"/>
      <c r="K3009" s="387"/>
      <c r="L3009" s="387"/>
      <c r="M3009" s="387"/>
      <c r="N3009" s="387"/>
      <c r="O3009" s="387"/>
      <c r="P3009" s="387"/>
      <c r="Q3009" s="387"/>
      <c r="R3009" s="387"/>
      <c r="S3009" s="387"/>
      <c r="U3009" s="388"/>
    </row>
    <row r="3010" spans="1:21" ht="16.5" customHeight="1" thickBot="1">
      <c r="A3010" s="101"/>
      <c r="B3010" s="538" t="s">
        <v>369</v>
      </c>
      <c r="C3010" s="538"/>
      <c r="D3010" s="538"/>
      <c r="E3010" s="538"/>
      <c r="F3010" s="538"/>
      <c r="G3010" s="538"/>
      <c r="H3010" s="538"/>
      <c r="I3010" s="538"/>
      <c r="J3010" s="538"/>
      <c r="K3010" s="538"/>
      <c r="L3010" s="538"/>
      <c r="M3010" s="538"/>
      <c r="N3010" s="538"/>
      <c r="O3010" s="538"/>
      <c r="P3010" s="538"/>
      <c r="Q3010" s="538"/>
      <c r="R3010" s="538"/>
      <c r="S3010" s="538"/>
      <c r="T3010" s="538"/>
      <c r="U3010" s="389"/>
    </row>
    <row r="3011" spans="1:21" ht="16.5" customHeight="1">
      <c r="A3011" s="163" t="s">
        <v>3771</v>
      </c>
      <c r="B3011" s="539" t="s">
        <v>370</v>
      </c>
      <c r="C3011" s="526" t="s">
        <v>371</v>
      </c>
      <c r="D3011" s="526"/>
      <c r="E3011" s="526"/>
      <c r="F3011" s="526"/>
      <c r="G3011" s="526"/>
      <c r="H3011" s="526"/>
      <c r="I3011" s="526"/>
      <c r="J3011" s="526"/>
      <c r="K3011" s="526"/>
      <c r="L3011" s="542" t="s">
        <v>372</v>
      </c>
      <c r="M3011" s="545" t="s">
        <v>373</v>
      </c>
      <c r="N3011" s="545"/>
      <c r="O3011" s="545"/>
      <c r="P3011" s="545"/>
      <c r="Q3011" s="546"/>
      <c r="R3011" s="549" t="s">
        <v>374</v>
      </c>
      <c r="S3011" s="546"/>
      <c r="T3011" s="565" t="s">
        <v>1785</v>
      </c>
      <c r="U3011" s="389"/>
    </row>
    <row r="3012" spans="1:21" ht="15.75" customHeight="1">
      <c r="A3012" s="163" t="s">
        <v>3772</v>
      </c>
      <c r="B3012" s="540"/>
      <c r="C3012" s="526" t="s">
        <v>375</v>
      </c>
      <c r="D3012" s="526"/>
      <c r="E3012" s="527"/>
      <c r="F3012" s="164">
        <v>3</v>
      </c>
      <c r="G3012" s="528" t="s">
        <v>376</v>
      </c>
      <c r="H3012" s="526"/>
      <c r="I3012" s="529" t="s">
        <v>1787</v>
      </c>
      <c r="J3012" s="530"/>
      <c r="K3012" s="531"/>
      <c r="L3012" s="543"/>
      <c r="M3012" s="547"/>
      <c r="N3012" s="547"/>
      <c r="O3012" s="547"/>
      <c r="P3012" s="547"/>
      <c r="Q3012" s="548"/>
      <c r="R3012" s="521"/>
      <c r="S3012" s="548"/>
      <c r="T3012" s="566"/>
      <c r="U3012" s="389"/>
    </row>
    <row r="3013" spans="1:21" ht="56.25" customHeight="1" thickBot="1">
      <c r="A3013" s="163" t="s">
        <v>3773</v>
      </c>
      <c r="B3013" s="540"/>
      <c r="C3013" s="530" t="s">
        <v>377</v>
      </c>
      <c r="D3013" s="532"/>
      <c r="E3013" s="165" t="s">
        <v>378</v>
      </c>
      <c r="F3013" s="166" t="s">
        <v>379</v>
      </c>
      <c r="G3013" s="131" t="s">
        <v>380</v>
      </c>
      <c r="H3013" s="167" t="s">
        <v>381</v>
      </c>
      <c r="I3013" s="166" t="s">
        <v>382</v>
      </c>
      <c r="J3013" s="131" t="s">
        <v>1789</v>
      </c>
      <c r="K3013" s="166" t="s">
        <v>383</v>
      </c>
      <c r="L3013" s="544"/>
      <c r="M3013" s="533" t="s">
        <v>384</v>
      </c>
      <c r="N3013" s="534"/>
      <c r="O3013" s="534"/>
      <c r="P3013" s="534"/>
      <c r="Q3013" s="168">
        <v>6</v>
      </c>
      <c r="R3013" s="550"/>
      <c r="S3013" s="551"/>
      <c r="T3013" s="567"/>
      <c r="U3013" s="390"/>
    </row>
    <row r="3014" spans="1:21" ht="15.75" customHeight="1">
      <c r="A3014" s="163" t="s">
        <v>3774</v>
      </c>
      <c r="B3014" s="540"/>
      <c r="C3014" s="169">
        <v>1</v>
      </c>
      <c r="D3014" s="170" t="s">
        <v>318</v>
      </c>
      <c r="E3014" s="171">
        <v>0.6</v>
      </c>
      <c r="F3014" s="172">
        <v>1010.6550000000001</v>
      </c>
      <c r="G3014" s="173">
        <v>29.133999999999997</v>
      </c>
      <c r="H3014" s="174">
        <v>34.69</v>
      </c>
      <c r="I3014" s="175" t="s">
        <v>358</v>
      </c>
      <c r="J3014" s="176" t="s">
        <v>358</v>
      </c>
      <c r="K3014" s="177" t="s">
        <v>1785</v>
      </c>
      <c r="L3014" s="542" t="s">
        <v>385</v>
      </c>
      <c r="M3014" s="558" t="s">
        <v>386</v>
      </c>
      <c r="N3014" s="558"/>
      <c r="O3014" s="558"/>
      <c r="P3014" s="558"/>
      <c r="Q3014" s="559"/>
      <c r="R3014" s="549" t="s">
        <v>387</v>
      </c>
      <c r="S3014" s="545"/>
      <c r="T3014" s="546"/>
      <c r="U3014" s="390"/>
    </row>
    <row r="3015" spans="1:21" ht="27" customHeight="1" thickBot="1">
      <c r="A3015" s="163" t="s">
        <v>3775</v>
      </c>
      <c r="B3015" s="540"/>
      <c r="C3015" s="169">
        <v>2</v>
      </c>
      <c r="D3015" s="170" t="s">
        <v>319</v>
      </c>
      <c r="E3015" s="171">
        <v>0.1</v>
      </c>
      <c r="F3015" s="172">
        <v>170.54000000000002</v>
      </c>
      <c r="G3015" s="173">
        <v>7.2670000000000003</v>
      </c>
      <c r="H3015" s="174">
        <v>23.468</v>
      </c>
      <c r="I3015" s="175" t="s">
        <v>364</v>
      </c>
      <c r="J3015" s="176" t="s">
        <v>364</v>
      </c>
      <c r="K3015" s="177" t="s">
        <v>1776</v>
      </c>
      <c r="L3015" s="543"/>
      <c r="M3015" s="529" t="s">
        <v>388</v>
      </c>
      <c r="N3015" s="532"/>
      <c r="O3015" s="178" t="s">
        <v>389</v>
      </c>
      <c r="P3015" s="529" t="s">
        <v>390</v>
      </c>
      <c r="Q3015" s="531"/>
      <c r="R3015" s="550"/>
      <c r="S3015" s="564"/>
      <c r="T3015" s="551"/>
      <c r="U3015" s="390"/>
    </row>
    <row r="3016" spans="1:21" ht="26.25" thickBot="1">
      <c r="A3016" s="163" t="s">
        <v>3776</v>
      </c>
      <c r="B3016" s="540"/>
      <c r="C3016" s="169">
        <v>3</v>
      </c>
      <c r="D3016" s="170" t="s">
        <v>320</v>
      </c>
      <c r="E3016" s="171">
        <v>0.3</v>
      </c>
      <c r="F3016" s="172">
        <v>0</v>
      </c>
      <c r="G3016" s="173">
        <v>0</v>
      </c>
      <c r="H3016" s="174" t="s">
        <v>1812</v>
      </c>
      <c r="I3016" s="175" t="s">
        <v>364</v>
      </c>
      <c r="J3016" s="176" t="s">
        <v>364</v>
      </c>
      <c r="K3016" s="177" t="s">
        <v>1776</v>
      </c>
      <c r="L3016" s="544"/>
      <c r="M3016" s="560">
        <v>1</v>
      </c>
      <c r="N3016" s="561"/>
      <c r="O3016" s="391">
        <v>6</v>
      </c>
      <c r="P3016" s="562">
        <v>6.0670000000000002</v>
      </c>
      <c r="Q3016" s="563"/>
      <c r="R3016" s="392"/>
      <c r="S3016" s="393"/>
      <c r="T3016" s="394"/>
      <c r="U3016" s="390"/>
    </row>
    <row r="3017" spans="1:21" ht="15.75" customHeight="1">
      <c r="A3017" s="163" t="s">
        <v>3777</v>
      </c>
      <c r="B3017" s="540"/>
      <c r="C3017" s="169">
        <v>4</v>
      </c>
      <c r="D3017" s="170" t="s">
        <v>1776</v>
      </c>
      <c r="E3017" s="171" t="s">
        <v>1776</v>
      </c>
      <c r="F3017" s="172" t="s">
        <v>1776</v>
      </c>
      <c r="G3017" s="173" t="s">
        <v>1776</v>
      </c>
      <c r="H3017" s="174" t="s">
        <v>1776</v>
      </c>
      <c r="I3017" s="175" t="s">
        <v>1776</v>
      </c>
      <c r="J3017" s="176" t="s">
        <v>1776</v>
      </c>
      <c r="K3017" s="177" t="s">
        <v>1776</v>
      </c>
      <c r="L3017" s="555" t="s">
        <v>391</v>
      </c>
      <c r="M3017" s="557" t="s">
        <v>392</v>
      </c>
      <c r="N3017" s="558"/>
      <c r="O3017" s="558"/>
      <c r="P3017" s="558"/>
      <c r="Q3017" s="559"/>
      <c r="R3017" s="392"/>
      <c r="S3017" s="393"/>
      <c r="T3017" s="394"/>
      <c r="U3017" s="390"/>
    </row>
    <row r="3018" spans="1:21" ht="27" customHeight="1">
      <c r="A3018" s="163" t="s">
        <v>3778</v>
      </c>
      <c r="B3018" s="540"/>
      <c r="C3018" s="169">
        <v>5</v>
      </c>
      <c r="D3018" s="170" t="s">
        <v>1776</v>
      </c>
      <c r="E3018" s="171" t="s">
        <v>1776</v>
      </c>
      <c r="F3018" s="172" t="s">
        <v>1776</v>
      </c>
      <c r="G3018" s="173" t="s">
        <v>1776</v>
      </c>
      <c r="H3018" s="174" t="s">
        <v>1776</v>
      </c>
      <c r="I3018" s="175" t="s">
        <v>1776</v>
      </c>
      <c r="J3018" s="176" t="s">
        <v>1776</v>
      </c>
      <c r="K3018" s="177" t="s">
        <v>1776</v>
      </c>
      <c r="L3018" s="556"/>
      <c r="M3018" s="529" t="s">
        <v>388</v>
      </c>
      <c r="N3018" s="532"/>
      <c r="O3018" s="178" t="s">
        <v>1796</v>
      </c>
      <c r="P3018" s="529" t="s">
        <v>393</v>
      </c>
      <c r="Q3018" s="531"/>
      <c r="R3018" s="392"/>
      <c r="S3018" s="393"/>
      <c r="T3018" s="394"/>
      <c r="U3018" s="390"/>
    </row>
    <row r="3019" spans="1:21" ht="16.5" thickBot="1">
      <c r="A3019" s="163" t="s">
        <v>3779</v>
      </c>
      <c r="B3019" s="540"/>
      <c r="C3019" s="179">
        <v>6</v>
      </c>
      <c r="D3019" s="180" t="s">
        <v>1776</v>
      </c>
      <c r="E3019" s="181" t="s">
        <v>1776</v>
      </c>
      <c r="F3019" s="182" t="s">
        <v>1776</v>
      </c>
      <c r="G3019" s="183" t="s">
        <v>1776</v>
      </c>
      <c r="H3019" s="184" t="s">
        <v>1776</v>
      </c>
      <c r="I3019" s="185" t="s">
        <v>1776</v>
      </c>
      <c r="J3019" s="176" t="s">
        <v>1776</v>
      </c>
      <c r="K3019" s="177" t="s">
        <v>1776</v>
      </c>
      <c r="L3019" s="556"/>
      <c r="M3019" s="560">
        <v>1</v>
      </c>
      <c r="N3019" s="561"/>
      <c r="O3019" s="391">
        <v>39.051000000000002</v>
      </c>
      <c r="P3019" s="562">
        <v>32.450000000000003</v>
      </c>
      <c r="Q3019" s="563"/>
      <c r="R3019" s="392"/>
      <c r="S3019" s="393"/>
      <c r="T3019" s="394"/>
      <c r="U3019" s="390"/>
    </row>
    <row r="3020" spans="1:21" ht="16.5" customHeight="1" thickBot="1">
      <c r="A3020" s="163" t="s">
        <v>3780</v>
      </c>
      <c r="B3020" s="541"/>
      <c r="C3020" s="568"/>
      <c r="D3020" s="568"/>
      <c r="E3020" s="568"/>
      <c r="F3020" s="568"/>
      <c r="G3020" s="568"/>
      <c r="H3020" s="568" t="s">
        <v>394</v>
      </c>
      <c r="I3020" s="568"/>
      <c r="J3020" s="568"/>
      <c r="K3020" s="186" t="s">
        <v>1785</v>
      </c>
      <c r="L3020" s="569"/>
      <c r="M3020" s="570"/>
      <c r="N3020" s="570"/>
      <c r="O3020" s="570"/>
      <c r="P3020" s="570"/>
      <c r="Q3020" s="571"/>
      <c r="R3020" s="395"/>
      <c r="S3020" s="396"/>
      <c r="T3020" s="397"/>
      <c r="U3020" s="390"/>
    </row>
    <row r="3023" spans="1:21" ht="24" thickBot="1">
      <c r="A3023" s="154">
        <v>110</v>
      </c>
      <c r="B3023" s="523" t="s">
        <v>331</v>
      </c>
      <c r="C3023" s="523"/>
      <c r="D3023" s="523"/>
      <c r="E3023" s="122">
        <v>110</v>
      </c>
      <c r="F3023" s="123" t="s">
        <v>152</v>
      </c>
      <c r="G3023" s="121"/>
      <c r="H3023" s="121"/>
      <c r="I3023" s="123"/>
      <c r="J3023" s="123"/>
      <c r="K3023" s="124"/>
      <c r="L3023" s="124"/>
      <c r="M3023" s="121"/>
      <c r="N3023" s="121"/>
      <c r="O3023" s="382"/>
      <c r="P3023" s="382"/>
      <c r="Q3023" s="382"/>
      <c r="R3023" s="382"/>
      <c r="S3023" s="383"/>
      <c r="T3023" s="105"/>
      <c r="U3023" s="105"/>
    </row>
    <row r="3024" spans="1:21" ht="15.75" customHeight="1">
      <c r="A3024" s="101"/>
      <c r="B3024" s="524" t="s">
        <v>332</v>
      </c>
      <c r="C3024" s="127" t="s">
        <v>333</v>
      </c>
      <c r="D3024" s="125" t="s">
        <v>334</v>
      </c>
      <c r="E3024" s="125"/>
      <c r="F3024" s="125" t="s">
        <v>335</v>
      </c>
      <c r="G3024" s="126"/>
      <c r="H3024" s="509" t="s">
        <v>336</v>
      </c>
      <c r="I3024" s="509" t="s">
        <v>337</v>
      </c>
      <c r="J3024" s="509" t="s">
        <v>338</v>
      </c>
      <c r="K3024" s="509" t="s">
        <v>339</v>
      </c>
      <c r="L3024" s="509" t="s">
        <v>340</v>
      </c>
      <c r="M3024" s="511" t="s">
        <v>341</v>
      </c>
      <c r="N3024" s="509" t="s">
        <v>342</v>
      </c>
      <c r="O3024" s="513" t="s">
        <v>343</v>
      </c>
      <c r="P3024" s="514"/>
      <c r="Q3024" s="128" t="s">
        <v>344</v>
      </c>
      <c r="R3024" s="515" t="s">
        <v>345</v>
      </c>
      <c r="S3024" s="516"/>
      <c r="T3024" s="517"/>
      <c r="U3024" s="521" t="s">
        <v>346</v>
      </c>
    </row>
    <row r="3025" spans="1:21" ht="27">
      <c r="A3025" s="101"/>
      <c r="B3025" s="525"/>
      <c r="C3025" s="131" t="s">
        <v>347</v>
      </c>
      <c r="D3025" s="129" t="s">
        <v>48</v>
      </c>
      <c r="E3025" s="129" t="s">
        <v>348</v>
      </c>
      <c r="F3025" s="129" t="s">
        <v>349</v>
      </c>
      <c r="G3025" s="130" t="s">
        <v>350</v>
      </c>
      <c r="H3025" s="510"/>
      <c r="I3025" s="510"/>
      <c r="J3025" s="510"/>
      <c r="K3025" s="510"/>
      <c r="L3025" s="510"/>
      <c r="M3025" s="512"/>
      <c r="N3025" s="510"/>
      <c r="O3025" s="131" t="s">
        <v>351</v>
      </c>
      <c r="P3025" s="129" t="s">
        <v>352</v>
      </c>
      <c r="Q3025" s="132" t="s">
        <v>353</v>
      </c>
      <c r="R3025" s="518"/>
      <c r="S3025" s="519"/>
      <c r="T3025" s="520"/>
      <c r="U3025" s="521"/>
    </row>
    <row r="3026" spans="1:21">
      <c r="A3026" s="101"/>
      <c r="B3026" s="133"/>
      <c r="C3026" s="134"/>
      <c r="D3026" s="134"/>
      <c r="E3026" s="134"/>
      <c r="F3026" s="134"/>
      <c r="G3026" s="134"/>
      <c r="H3026" s="134"/>
      <c r="I3026" s="134"/>
      <c r="J3026" s="134"/>
      <c r="K3026" s="134"/>
      <c r="L3026" s="134"/>
      <c r="M3026" s="134"/>
      <c r="N3026" s="134"/>
      <c r="O3026" s="134"/>
      <c r="P3026" s="134"/>
      <c r="Q3026" s="134"/>
      <c r="R3026" s="134"/>
      <c r="S3026" s="135"/>
      <c r="T3026" s="136"/>
      <c r="U3026" s="120"/>
    </row>
    <row r="3027" spans="1:21" ht="25.5">
      <c r="A3027" s="137" t="s">
        <v>3781</v>
      </c>
      <c r="B3027" s="187">
        <v>1</v>
      </c>
      <c r="C3027" s="138" t="s">
        <v>1657</v>
      </c>
      <c r="D3027" s="138" t="s">
        <v>1658</v>
      </c>
      <c r="E3027" s="138" t="s">
        <v>1659</v>
      </c>
      <c r="F3027" s="138" t="s">
        <v>368</v>
      </c>
      <c r="G3027" s="139">
        <v>1</v>
      </c>
      <c r="H3027" s="139" t="s">
        <v>358</v>
      </c>
      <c r="I3027" s="140" t="s">
        <v>322</v>
      </c>
      <c r="J3027" s="141">
        <v>35969</v>
      </c>
      <c r="K3027" s="142"/>
      <c r="L3027" s="141">
        <v>36136</v>
      </c>
      <c r="M3027" s="143">
        <v>5.6</v>
      </c>
      <c r="N3027" s="144">
        <v>42.8</v>
      </c>
      <c r="O3027" s="145">
        <v>42.8</v>
      </c>
      <c r="P3027" s="146">
        <v>42.8</v>
      </c>
      <c r="Q3027" s="147">
        <v>7.6429999999999998</v>
      </c>
      <c r="R3027" s="506"/>
      <c r="S3027" s="507"/>
      <c r="T3027" s="508"/>
      <c r="U3027" s="384"/>
    </row>
    <row r="3028" spans="1:21" ht="51">
      <c r="A3028" s="137" t="s">
        <v>3782</v>
      </c>
      <c r="B3028" s="187">
        <v>2</v>
      </c>
      <c r="C3028" s="196" t="s">
        <v>354</v>
      </c>
      <c r="D3028" s="196" t="s">
        <v>1660</v>
      </c>
      <c r="E3028" s="196" t="s">
        <v>1661</v>
      </c>
      <c r="F3028" s="196" t="s">
        <v>357</v>
      </c>
      <c r="G3028" s="139">
        <v>0.4</v>
      </c>
      <c r="H3028" s="139" t="s">
        <v>358</v>
      </c>
      <c r="I3028" s="140" t="s">
        <v>1662</v>
      </c>
      <c r="J3028" s="141">
        <v>39794</v>
      </c>
      <c r="K3028" s="142"/>
      <c r="L3028" s="141">
        <v>39888</v>
      </c>
      <c r="M3028" s="143">
        <v>3.1669999999999998</v>
      </c>
      <c r="N3028" s="144">
        <v>68.435000000000002</v>
      </c>
      <c r="O3028" s="145">
        <v>27.374000000000002</v>
      </c>
      <c r="P3028" s="146">
        <v>27.373999999999999</v>
      </c>
      <c r="Q3028" s="147">
        <v>8.6440000000000001</v>
      </c>
      <c r="R3028" s="552"/>
      <c r="S3028" s="553"/>
      <c r="T3028" s="554"/>
      <c r="U3028" s="200"/>
    </row>
    <row r="3029" spans="1:21" ht="51">
      <c r="A3029" s="137" t="s">
        <v>3783</v>
      </c>
      <c r="B3029" s="149">
        <v>3</v>
      </c>
      <c r="C3029" s="138" t="s">
        <v>354</v>
      </c>
      <c r="D3029" s="138" t="s">
        <v>1663</v>
      </c>
      <c r="E3029" s="138" t="s">
        <v>1664</v>
      </c>
      <c r="F3029" s="138" t="s">
        <v>357</v>
      </c>
      <c r="G3029" s="139">
        <v>0.3</v>
      </c>
      <c r="H3029" s="139" t="s">
        <v>358</v>
      </c>
      <c r="I3029" s="140" t="s">
        <v>1662</v>
      </c>
      <c r="J3029" s="141">
        <v>41799</v>
      </c>
      <c r="K3029" s="142">
        <v>0.33300000000000002</v>
      </c>
      <c r="L3029" s="141">
        <v>42011</v>
      </c>
      <c r="M3029" s="143">
        <v>6.7670000000000003</v>
      </c>
      <c r="N3029" s="144">
        <v>899.947</v>
      </c>
      <c r="O3029" s="145">
        <v>269.98410000000001</v>
      </c>
      <c r="P3029" s="146">
        <v>269.98399999999998</v>
      </c>
      <c r="Q3029" s="147">
        <v>39.896999999999998</v>
      </c>
      <c r="R3029" s="535"/>
      <c r="S3029" s="536"/>
      <c r="T3029" s="537"/>
      <c r="U3029" s="198"/>
    </row>
    <row r="3030" spans="1:21" ht="51">
      <c r="A3030" s="137" t="s">
        <v>3784</v>
      </c>
      <c r="B3030" s="189">
        <v>4</v>
      </c>
      <c r="C3030" s="197" t="s">
        <v>354</v>
      </c>
      <c r="D3030" s="197" t="s">
        <v>1665</v>
      </c>
      <c r="E3030" s="197" t="s">
        <v>1666</v>
      </c>
      <c r="F3030" s="197" t="s">
        <v>357</v>
      </c>
      <c r="G3030" s="139">
        <v>0.4</v>
      </c>
      <c r="H3030" s="139" t="s">
        <v>358</v>
      </c>
      <c r="I3030" s="140" t="s">
        <v>1662</v>
      </c>
      <c r="J3030" s="141">
        <v>42339</v>
      </c>
      <c r="K3030" s="142"/>
      <c r="L3030" s="141">
        <v>42521</v>
      </c>
      <c r="M3030" s="143">
        <v>6.1</v>
      </c>
      <c r="N3030" s="144">
        <v>429.18</v>
      </c>
      <c r="O3030" s="145">
        <v>171.67200000000003</v>
      </c>
      <c r="P3030" s="146">
        <v>171.672</v>
      </c>
      <c r="Q3030" s="147">
        <v>28.143000000000001</v>
      </c>
      <c r="R3030" s="535"/>
      <c r="S3030" s="536"/>
      <c r="T3030" s="537"/>
      <c r="U3030" s="198"/>
    </row>
    <row r="3031" spans="1:21" ht="76.5">
      <c r="A3031" s="137" t="s">
        <v>3785</v>
      </c>
      <c r="B3031" s="189">
        <v>5</v>
      </c>
      <c r="C3031" s="138" t="s">
        <v>354</v>
      </c>
      <c r="D3031" s="197" t="s">
        <v>1667</v>
      </c>
      <c r="E3031" s="197" t="s">
        <v>1668</v>
      </c>
      <c r="F3031" s="197" t="s">
        <v>368</v>
      </c>
      <c r="G3031" s="139">
        <v>1</v>
      </c>
      <c r="H3031" s="139" t="s">
        <v>358</v>
      </c>
      <c r="I3031" s="140" t="s">
        <v>321</v>
      </c>
      <c r="J3031" s="141">
        <v>38280</v>
      </c>
      <c r="K3031" s="142"/>
      <c r="L3031" s="141">
        <v>38533</v>
      </c>
      <c r="M3031" s="143">
        <v>8.4670000000000005</v>
      </c>
      <c r="N3031" s="144">
        <v>369</v>
      </c>
      <c r="O3031" s="145">
        <v>369</v>
      </c>
      <c r="P3031" s="146">
        <v>369</v>
      </c>
      <c r="Q3031" s="147">
        <v>43.581000000000003</v>
      </c>
      <c r="R3031" s="535"/>
      <c r="S3031" s="536"/>
      <c r="T3031" s="537"/>
      <c r="U3031" s="198"/>
    </row>
    <row r="3032" spans="1:21">
      <c r="A3032" s="137" t="s">
        <v>3786</v>
      </c>
      <c r="B3032" s="189">
        <v>6</v>
      </c>
      <c r="C3032" s="197"/>
      <c r="D3032" s="197"/>
      <c r="E3032" s="197"/>
      <c r="F3032" s="197"/>
      <c r="G3032" s="139"/>
      <c r="H3032" s="139"/>
      <c r="I3032" s="140"/>
      <c r="J3032" s="141"/>
      <c r="K3032" s="142"/>
      <c r="L3032" s="141"/>
      <c r="M3032" s="143" t="s">
        <v>1776</v>
      </c>
      <c r="N3032" s="144"/>
      <c r="O3032" s="145" t="s">
        <v>1776</v>
      </c>
      <c r="P3032" s="146" t="s">
        <v>1776</v>
      </c>
      <c r="Q3032" s="147" t="s">
        <v>1776</v>
      </c>
      <c r="R3032" s="535"/>
      <c r="S3032" s="536"/>
      <c r="T3032" s="537"/>
      <c r="U3032" s="198"/>
    </row>
    <row r="3033" spans="1:21">
      <c r="A3033" s="137" t="s">
        <v>3787</v>
      </c>
      <c r="B3033" s="189">
        <v>7</v>
      </c>
      <c r="C3033" s="197"/>
      <c r="D3033" s="197"/>
      <c r="E3033" s="197"/>
      <c r="F3033" s="197"/>
      <c r="G3033" s="139"/>
      <c r="H3033" s="139"/>
      <c r="I3033" s="140"/>
      <c r="J3033" s="141"/>
      <c r="K3033" s="142"/>
      <c r="L3033" s="141"/>
      <c r="M3033" s="143" t="s">
        <v>1776</v>
      </c>
      <c r="N3033" s="144"/>
      <c r="O3033" s="144" t="s">
        <v>1776</v>
      </c>
      <c r="P3033" s="146" t="s">
        <v>1776</v>
      </c>
      <c r="Q3033" s="147" t="s">
        <v>1776</v>
      </c>
      <c r="R3033" s="535"/>
      <c r="S3033" s="536"/>
      <c r="T3033" s="537"/>
      <c r="U3033" s="198"/>
    </row>
    <row r="3034" spans="1:21">
      <c r="A3034" s="137" t="s">
        <v>3788</v>
      </c>
      <c r="B3034" s="189">
        <v>8</v>
      </c>
      <c r="C3034" s="197"/>
      <c r="D3034" s="197"/>
      <c r="E3034" s="197"/>
      <c r="F3034" s="197"/>
      <c r="G3034" s="139"/>
      <c r="H3034" s="139"/>
      <c r="I3034" s="140"/>
      <c r="J3034" s="141"/>
      <c r="K3034" s="142"/>
      <c r="L3034" s="141"/>
      <c r="M3034" s="143" t="s">
        <v>1776</v>
      </c>
      <c r="N3034" s="145"/>
      <c r="O3034" s="144" t="s">
        <v>1776</v>
      </c>
      <c r="P3034" s="146" t="s">
        <v>1776</v>
      </c>
      <c r="Q3034" s="147" t="s">
        <v>1776</v>
      </c>
      <c r="R3034" s="535"/>
      <c r="S3034" s="536"/>
      <c r="T3034" s="537"/>
      <c r="U3034" s="198"/>
    </row>
    <row r="3035" spans="1:21">
      <c r="A3035" s="137" t="s">
        <v>3789</v>
      </c>
      <c r="B3035" s="189">
        <v>9</v>
      </c>
      <c r="C3035" s="197"/>
      <c r="D3035" s="197"/>
      <c r="E3035" s="197"/>
      <c r="F3035" s="197"/>
      <c r="G3035" s="139"/>
      <c r="H3035" s="139"/>
      <c r="I3035" s="140"/>
      <c r="J3035" s="141"/>
      <c r="K3035" s="142"/>
      <c r="L3035" s="141"/>
      <c r="M3035" s="143" t="s">
        <v>1776</v>
      </c>
      <c r="N3035" s="145"/>
      <c r="O3035" s="144" t="s">
        <v>1776</v>
      </c>
      <c r="P3035" s="146" t="s">
        <v>1776</v>
      </c>
      <c r="Q3035" s="147" t="s">
        <v>1776</v>
      </c>
      <c r="R3035" s="535"/>
      <c r="S3035" s="536"/>
      <c r="T3035" s="537"/>
      <c r="U3035" s="198"/>
    </row>
    <row r="3036" spans="1:21">
      <c r="A3036" s="137" t="s">
        <v>3790</v>
      </c>
      <c r="B3036" s="189">
        <v>10</v>
      </c>
      <c r="C3036" s="197"/>
      <c r="D3036" s="197"/>
      <c r="E3036" s="197"/>
      <c r="F3036" s="197"/>
      <c r="G3036" s="139"/>
      <c r="H3036" s="139"/>
      <c r="I3036" s="140"/>
      <c r="J3036" s="141"/>
      <c r="K3036" s="142"/>
      <c r="L3036" s="141"/>
      <c r="M3036" s="143" t="s">
        <v>1776</v>
      </c>
      <c r="N3036" s="145"/>
      <c r="O3036" s="144" t="s">
        <v>1776</v>
      </c>
      <c r="P3036" s="146" t="s">
        <v>1776</v>
      </c>
      <c r="Q3036" s="147" t="s">
        <v>1776</v>
      </c>
      <c r="R3036" s="535"/>
      <c r="S3036" s="536"/>
      <c r="T3036" s="537"/>
      <c r="U3036" s="198"/>
    </row>
    <row r="3037" spans="1:21">
      <c r="A3037" s="101"/>
      <c r="B3037" s="150"/>
      <c r="C3037" s="151"/>
      <c r="D3037" s="151"/>
      <c r="E3037" s="151"/>
      <c r="F3037" s="151"/>
      <c r="G3037" s="151"/>
      <c r="H3037" s="151"/>
      <c r="I3037" s="151"/>
      <c r="J3037" s="151"/>
      <c r="K3037" s="151"/>
      <c r="L3037" s="151"/>
      <c r="M3037" s="151"/>
      <c r="N3037" s="151"/>
      <c r="O3037" s="151"/>
      <c r="P3037" s="151"/>
      <c r="Q3037" s="151"/>
      <c r="R3037" s="151"/>
      <c r="S3037" s="152"/>
      <c r="T3037" s="153"/>
      <c r="U3037" s="385"/>
    </row>
    <row r="3038" spans="1:21" ht="16.5" thickBot="1">
      <c r="A3038" s="154"/>
      <c r="B3038" s="155"/>
      <c r="C3038" s="156"/>
      <c r="D3038" s="156"/>
      <c r="E3038" s="156"/>
      <c r="F3038" s="156"/>
      <c r="G3038" s="156"/>
      <c r="H3038" s="156"/>
      <c r="I3038" s="156"/>
      <c r="J3038" s="156"/>
      <c r="K3038" s="156"/>
      <c r="L3038" s="156"/>
      <c r="M3038" s="157"/>
      <c r="N3038" s="156"/>
      <c r="O3038" s="156"/>
      <c r="P3038" s="158"/>
      <c r="Q3038" s="158"/>
      <c r="R3038" s="159"/>
      <c r="S3038" s="160"/>
      <c r="T3038" s="161"/>
      <c r="U3038" s="162"/>
    </row>
    <row r="3039" spans="1:21">
      <c r="B3039" s="387"/>
      <c r="C3039" s="387"/>
      <c r="D3039" s="387"/>
      <c r="E3039" s="387"/>
      <c r="F3039" s="387"/>
      <c r="G3039" s="387"/>
      <c r="H3039" s="387"/>
      <c r="I3039" s="387"/>
      <c r="J3039" s="387"/>
      <c r="K3039" s="387"/>
      <c r="L3039" s="387"/>
      <c r="M3039" s="387"/>
      <c r="N3039" s="387"/>
      <c r="O3039" s="387"/>
      <c r="P3039" s="387"/>
      <c r="Q3039" s="387"/>
      <c r="R3039" s="387"/>
      <c r="S3039" s="387"/>
      <c r="U3039" s="388"/>
    </row>
    <row r="3040" spans="1:21" ht="16.5" customHeight="1" thickBot="1">
      <c r="A3040" s="101"/>
      <c r="B3040" s="538" t="s">
        <v>369</v>
      </c>
      <c r="C3040" s="538"/>
      <c r="D3040" s="538"/>
      <c r="E3040" s="538"/>
      <c r="F3040" s="538"/>
      <c r="G3040" s="538"/>
      <c r="H3040" s="538"/>
      <c r="I3040" s="538"/>
      <c r="J3040" s="538"/>
      <c r="K3040" s="538"/>
      <c r="L3040" s="538"/>
      <c r="M3040" s="538"/>
      <c r="N3040" s="538"/>
      <c r="O3040" s="538"/>
      <c r="P3040" s="538"/>
      <c r="Q3040" s="538"/>
      <c r="R3040" s="538"/>
      <c r="S3040" s="538"/>
      <c r="T3040" s="538"/>
      <c r="U3040" s="389"/>
    </row>
    <row r="3041" spans="1:21" ht="16.5" customHeight="1">
      <c r="A3041" s="163" t="s">
        <v>3791</v>
      </c>
      <c r="B3041" s="539" t="s">
        <v>370</v>
      </c>
      <c r="C3041" s="526" t="s">
        <v>371</v>
      </c>
      <c r="D3041" s="526"/>
      <c r="E3041" s="526"/>
      <c r="F3041" s="526"/>
      <c r="G3041" s="526"/>
      <c r="H3041" s="526"/>
      <c r="I3041" s="526"/>
      <c r="J3041" s="526"/>
      <c r="K3041" s="526"/>
      <c r="L3041" s="542" t="s">
        <v>372</v>
      </c>
      <c r="M3041" s="545" t="s">
        <v>373</v>
      </c>
      <c r="N3041" s="545"/>
      <c r="O3041" s="545"/>
      <c r="P3041" s="545"/>
      <c r="Q3041" s="546"/>
      <c r="R3041" s="549" t="s">
        <v>374</v>
      </c>
      <c r="S3041" s="546"/>
      <c r="T3041" s="565" t="s">
        <v>1785</v>
      </c>
      <c r="U3041" s="389"/>
    </row>
    <row r="3042" spans="1:21" ht="15.75" customHeight="1">
      <c r="A3042" s="163" t="s">
        <v>3792</v>
      </c>
      <c r="B3042" s="540"/>
      <c r="C3042" s="526" t="s">
        <v>375</v>
      </c>
      <c r="D3042" s="526"/>
      <c r="E3042" s="527"/>
      <c r="F3042" s="164">
        <v>2</v>
      </c>
      <c r="G3042" s="528" t="s">
        <v>376</v>
      </c>
      <c r="H3042" s="526"/>
      <c r="I3042" s="529" t="s">
        <v>1787</v>
      </c>
      <c r="J3042" s="530"/>
      <c r="K3042" s="531"/>
      <c r="L3042" s="543"/>
      <c r="M3042" s="547"/>
      <c r="N3042" s="547"/>
      <c r="O3042" s="547"/>
      <c r="P3042" s="547"/>
      <c r="Q3042" s="548"/>
      <c r="R3042" s="521"/>
      <c r="S3042" s="548"/>
      <c r="T3042" s="566"/>
      <c r="U3042" s="389"/>
    </row>
    <row r="3043" spans="1:21" ht="56.25" customHeight="1" thickBot="1">
      <c r="A3043" s="163" t="s">
        <v>3793</v>
      </c>
      <c r="B3043" s="540"/>
      <c r="C3043" s="530" t="s">
        <v>377</v>
      </c>
      <c r="D3043" s="532"/>
      <c r="E3043" s="165" t="s">
        <v>378</v>
      </c>
      <c r="F3043" s="166" t="s">
        <v>379</v>
      </c>
      <c r="G3043" s="131" t="s">
        <v>380</v>
      </c>
      <c r="H3043" s="167" t="s">
        <v>381</v>
      </c>
      <c r="I3043" s="166" t="s">
        <v>382</v>
      </c>
      <c r="J3043" s="131" t="s">
        <v>1789</v>
      </c>
      <c r="K3043" s="166" t="s">
        <v>383</v>
      </c>
      <c r="L3043" s="544"/>
      <c r="M3043" s="533" t="s">
        <v>384</v>
      </c>
      <c r="N3043" s="534"/>
      <c r="O3043" s="534"/>
      <c r="P3043" s="534"/>
      <c r="Q3043" s="168">
        <v>5</v>
      </c>
      <c r="R3043" s="550"/>
      <c r="S3043" s="551"/>
      <c r="T3043" s="567"/>
      <c r="U3043" s="390"/>
    </row>
    <row r="3044" spans="1:21" ht="15.75" customHeight="1">
      <c r="A3044" s="163" t="s">
        <v>3794</v>
      </c>
      <c r="B3044" s="540"/>
      <c r="C3044" s="169">
        <v>1</v>
      </c>
      <c r="D3044" s="170" t="s">
        <v>321</v>
      </c>
      <c r="E3044" s="171">
        <v>0.6</v>
      </c>
      <c r="F3044" s="172">
        <v>369</v>
      </c>
      <c r="G3044" s="173">
        <v>8.4670000000000005</v>
      </c>
      <c r="H3044" s="174">
        <v>43.581000000000003</v>
      </c>
      <c r="I3044" s="175" t="s">
        <v>358</v>
      </c>
      <c r="J3044" s="176" t="s">
        <v>358</v>
      </c>
      <c r="K3044" s="177" t="s">
        <v>1785</v>
      </c>
      <c r="L3044" s="542" t="s">
        <v>385</v>
      </c>
      <c r="M3044" s="558" t="s">
        <v>386</v>
      </c>
      <c r="N3044" s="558"/>
      <c r="O3044" s="558"/>
      <c r="P3044" s="558"/>
      <c r="Q3044" s="559"/>
      <c r="R3044" s="549" t="s">
        <v>387</v>
      </c>
      <c r="S3044" s="545"/>
      <c r="T3044" s="546"/>
      <c r="U3044" s="390"/>
    </row>
    <row r="3045" spans="1:21" ht="27" customHeight="1" thickBot="1">
      <c r="A3045" s="163" t="s">
        <v>3795</v>
      </c>
      <c r="B3045" s="540"/>
      <c r="C3045" s="169">
        <v>2</v>
      </c>
      <c r="D3045" s="170" t="s">
        <v>322</v>
      </c>
      <c r="E3045" s="171">
        <v>0.4</v>
      </c>
      <c r="F3045" s="172">
        <v>42.8</v>
      </c>
      <c r="G3045" s="173">
        <v>5.6</v>
      </c>
      <c r="H3045" s="174">
        <v>7.6429999999999998</v>
      </c>
      <c r="I3045" s="175" t="s">
        <v>364</v>
      </c>
      <c r="J3045" s="176" t="s">
        <v>364</v>
      </c>
      <c r="K3045" s="177" t="s">
        <v>1776</v>
      </c>
      <c r="L3045" s="543"/>
      <c r="M3045" s="529" t="s">
        <v>388</v>
      </c>
      <c r="N3045" s="532"/>
      <c r="O3045" s="178" t="s">
        <v>389</v>
      </c>
      <c r="P3045" s="529" t="s">
        <v>390</v>
      </c>
      <c r="Q3045" s="531"/>
      <c r="R3045" s="550"/>
      <c r="S3045" s="564"/>
      <c r="T3045" s="551"/>
      <c r="U3045" s="390"/>
    </row>
    <row r="3046" spans="1:21" ht="16.5" thickBot="1">
      <c r="A3046" s="163" t="s">
        <v>3796</v>
      </c>
      <c r="B3046" s="540"/>
      <c r="C3046" s="169">
        <v>3</v>
      </c>
      <c r="D3046" s="170" t="s">
        <v>1776</v>
      </c>
      <c r="E3046" s="171" t="s">
        <v>1776</v>
      </c>
      <c r="F3046" s="172" t="s">
        <v>1776</v>
      </c>
      <c r="G3046" s="173" t="s">
        <v>1776</v>
      </c>
      <c r="H3046" s="174" t="s">
        <v>1776</v>
      </c>
      <c r="I3046" s="175" t="s">
        <v>1776</v>
      </c>
      <c r="J3046" s="176" t="s">
        <v>1776</v>
      </c>
      <c r="K3046" s="177" t="s">
        <v>1776</v>
      </c>
      <c r="L3046" s="544"/>
      <c r="M3046" s="560">
        <v>1</v>
      </c>
      <c r="N3046" s="561"/>
      <c r="O3046" s="391">
        <v>6</v>
      </c>
      <c r="P3046" s="562">
        <v>6.02</v>
      </c>
      <c r="Q3046" s="563"/>
      <c r="R3046" s="392"/>
      <c r="S3046" s="393"/>
      <c r="T3046" s="394"/>
      <c r="U3046" s="390"/>
    </row>
    <row r="3047" spans="1:21" ht="15.75" customHeight="1">
      <c r="A3047" s="163" t="s">
        <v>3797</v>
      </c>
      <c r="B3047" s="540"/>
      <c r="C3047" s="169">
        <v>4</v>
      </c>
      <c r="D3047" s="170" t="s">
        <v>1776</v>
      </c>
      <c r="E3047" s="171" t="s">
        <v>1776</v>
      </c>
      <c r="F3047" s="172" t="s">
        <v>1776</v>
      </c>
      <c r="G3047" s="173" t="s">
        <v>1776</v>
      </c>
      <c r="H3047" s="174" t="s">
        <v>1776</v>
      </c>
      <c r="I3047" s="175" t="s">
        <v>1776</v>
      </c>
      <c r="J3047" s="176" t="s">
        <v>1776</v>
      </c>
      <c r="K3047" s="177" t="s">
        <v>1776</v>
      </c>
      <c r="L3047" s="555" t="s">
        <v>391</v>
      </c>
      <c r="M3047" s="557" t="s">
        <v>392</v>
      </c>
      <c r="N3047" s="558"/>
      <c r="O3047" s="558"/>
      <c r="P3047" s="558"/>
      <c r="Q3047" s="559"/>
      <c r="R3047" s="392"/>
      <c r="S3047" s="393"/>
      <c r="T3047" s="394"/>
      <c r="U3047" s="390"/>
    </row>
    <row r="3048" spans="1:21" ht="27" customHeight="1">
      <c r="A3048" s="163" t="s">
        <v>3798</v>
      </c>
      <c r="B3048" s="540"/>
      <c r="C3048" s="169">
        <v>5</v>
      </c>
      <c r="D3048" s="170" t="s">
        <v>1776</v>
      </c>
      <c r="E3048" s="171" t="s">
        <v>1776</v>
      </c>
      <c r="F3048" s="172" t="s">
        <v>1776</v>
      </c>
      <c r="G3048" s="173" t="s">
        <v>1776</v>
      </c>
      <c r="H3048" s="174" t="s">
        <v>1776</v>
      </c>
      <c r="I3048" s="175" t="s">
        <v>1776</v>
      </c>
      <c r="J3048" s="176" t="s">
        <v>1776</v>
      </c>
      <c r="K3048" s="177" t="s">
        <v>1776</v>
      </c>
      <c r="L3048" s="556"/>
      <c r="M3048" s="529" t="s">
        <v>388</v>
      </c>
      <c r="N3048" s="532"/>
      <c r="O3048" s="178" t="s">
        <v>1796</v>
      </c>
      <c r="P3048" s="529" t="s">
        <v>393</v>
      </c>
      <c r="Q3048" s="531"/>
      <c r="R3048" s="392"/>
      <c r="S3048" s="393"/>
      <c r="T3048" s="394"/>
      <c r="U3048" s="390"/>
    </row>
    <row r="3049" spans="1:21" ht="16.5" thickBot="1">
      <c r="A3049" s="163" t="s">
        <v>3799</v>
      </c>
      <c r="B3049" s="540"/>
      <c r="C3049" s="179">
        <v>6</v>
      </c>
      <c r="D3049" s="180" t="s">
        <v>1776</v>
      </c>
      <c r="E3049" s="181" t="s">
        <v>1776</v>
      </c>
      <c r="F3049" s="182" t="s">
        <v>1776</v>
      </c>
      <c r="G3049" s="183" t="s">
        <v>1776</v>
      </c>
      <c r="H3049" s="184" t="s">
        <v>1776</v>
      </c>
      <c r="I3049" s="185" t="s">
        <v>1776</v>
      </c>
      <c r="J3049" s="176" t="s">
        <v>1776</v>
      </c>
      <c r="K3049" s="177" t="s">
        <v>1776</v>
      </c>
      <c r="L3049" s="556"/>
      <c r="M3049" s="560">
        <v>1</v>
      </c>
      <c r="N3049" s="561"/>
      <c r="O3049" s="391">
        <v>39.051000000000002</v>
      </c>
      <c r="P3049" s="562">
        <v>29.262</v>
      </c>
      <c r="Q3049" s="563"/>
      <c r="R3049" s="392"/>
      <c r="S3049" s="393"/>
      <c r="T3049" s="394"/>
      <c r="U3049" s="390"/>
    </row>
    <row r="3050" spans="1:21" ht="16.5" customHeight="1" thickBot="1">
      <c r="A3050" s="163" t="s">
        <v>3800</v>
      </c>
      <c r="B3050" s="541"/>
      <c r="C3050" s="568"/>
      <c r="D3050" s="568"/>
      <c r="E3050" s="568"/>
      <c r="F3050" s="568"/>
      <c r="G3050" s="568"/>
      <c r="H3050" s="568" t="s">
        <v>394</v>
      </c>
      <c r="I3050" s="568"/>
      <c r="J3050" s="568"/>
      <c r="K3050" s="186" t="s">
        <v>1785</v>
      </c>
      <c r="L3050" s="569"/>
      <c r="M3050" s="570"/>
      <c r="N3050" s="570"/>
      <c r="O3050" s="570"/>
      <c r="P3050" s="570"/>
      <c r="Q3050" s="571"/>
      <c r="R3050" s="395"/>
      <c r="S3050" s="396"/>
      <c r="T3050" s="397"/>
      <c r="U3050" s="390"/>
    </row>
    <row r="3053" spans="1:21" ht="24" thickBot="1">
      <c r="A3053" s="154">
        <v>111</v>
      </c>
      <c r="B3053" s="523" t="s">
        <v>331</v>
      </c>
      <c r="C3053" s="523"/>
      <c r="D3053" s="523"/>
      <c r="E3053" s="122">
        <v>111</v>
      </c>
      <c r="F3053" s="123" t="s">
        <v>153</v>
      </c>
      <c r="G3053" s="121"/>
      <c r="H3053" s="121"/>
      <c r="I3053" s="123"/>
      <c r="J3053" s="123"/>
      <c r="K3053" s="124"/>
      <c r="L3053" s="124"/>
      <c r="M3053" s="121"/>
      <c r="N3053" s="121"/>
      <c r="O3053" s="382"/>
      <c r="P3053" s="382"/>
      <c r="Q3053" s="382"/>
      <c r="R3053" s="382"/>
      <c r="S3053" s="383"/>
      <c r="T3053" s="105"/>
      <c r="U3053" s="105"/>
    </row>
    <row r="3054" spans="1:21" ht="15.75" customHeight="1">
      <c r="A3054" s="101"/>
      <c r="B3054" s="524" t="s">
        <v>332</v>
      </c>
      <c r="C3054" s="127" t="s">
        <v>333</v>
      </c>
      <c r="D3054" s="125" t="s">
        <v>334</v>
      </c>
      <c r="E3054" s="125"/>
      <c r="F3054" s="125" t="s">
        <v>335</v>
      </c>
      <c r="G3054" s="126"/>
      <c r="H3054" s="509" t="s">
        <v>336</v>
      </c>
      <c r="I3054" s="509" t="s">
        <v>337</v>
      </c>
      <c r="J3054" s="509" t="s">
        <v>338</v>
      </c>
      <c r="K3054" s="509" t="s">
        <v>339</v>
      </c>
      <c r="L3054" s="509" t="s">
        <v>340</v>
      </c>
      <c r="M3054" s="511" t="s">
        <v>341</v>
      </c>
      <c r="N3054" s="509" t="s">
        <v>342</v>
      </c>
      <c r="O3054" s="513" t="s">
        <v>343</v>
      </c>
      <c r="P3054" s="514"/>
      <c r="Q3054" s="128" t="s">
        <v>344</v>
      </c>
      <c r="R3054" s="515" t="s">
        <v>345</v>
      </c>
      <c r="S3054" s="516"/>
      <c r="T3054" s="517"/>
      <c r="U3054" s="521" t="s">
        <v>346</v>
      </c>
    </row>
    <row r="3055" spans="1:21" ht="27">
      <c r="A3055" s="101"/>
      <c r="B3055" s="525"/>
      <c r="C3055" s="131" t="s">
        <v>347</v>
      </c>
      <c r="D3055" s="129" t="s">
        <v>48</v>
      </c>
      <c r="E3055" s="129" t="s">
        <v>348</v>
      </c>
      <c r="F3055" s="129" t="s">
        <v>349</v>
      </c>
      <c r="G3055" s="130" t="s">
        <v>350</v>
      </c>
      <c r="H3055" s="510"/>
      <c r="I3055" s="510"/>
      <c r="J3055" s="510"/>
      <c r="K3055" s="510"/>
      <c r="L3055" s="510"/>
      <c r="M3055" s="512"/>
      <c r="N3055" s="510"/>
      <c r="O3055" s="131" t="s">
        <v>351</v>
      </c>
      <c r="P3055" s="129" t="s">
        <v>352</v>
      </c>
      <c r="Q3055" s="132" t="s">
        <v>353</v>
      </c>
      <c r="R3055" s="518"/>
      <c r="S3055" s="519"/>
      <c r="T3055" s="520"/>
      <c r="U3055" s="521"/>
    </row>
    <row r="3056" spans="1:21">
      <c r="A3056" s="101"/>
      <c r="B3056" s="133"/>
      <c r="C3056" s="134"/>
      <c r="D3056" s="134"/>
      <c r="E3056" s="134"/>
      <c r="F3056" s="134"/>
      <c r="G3056" s="134"/>
      <c r="H3056" s="134"/>
      <c r="I3056" s="134"/>
      <c r="J3056" s="134"/>
      <c r="K3056" s="134"/>
      <c r="L3056" s="134"/>
      <c r="M3056" s="134"/>
      <c r="N3056" s="134"/>
      <c r="O3056" s="134"/>
      <c r="P3056" s="134"/>
      <c r="Q3056" s="134"/>
      <c r="R3056" s="134"/>
      <c r="S3056" s="135"/>
      <c r="T3056" s="136"/>
      <c r="U3056" s="120"/>
    </row>
    <row r="3057" spans="1:21" ht="38.25">
      <c r="A3057" s="137" t="s">
        <v>3801</v>
      </c>
      <c r="B3057" s="187">
        <v>1</v>
      </c>
      <c r="C3057" s="138" t="s">
        <v>1669</v>
      </c>
      <c r="D3057" s="138" t="s">
        <v>1670</v>
      </c>
      <c r="E3057" s="138" t="s">
        <v>1671</v>
      </c>
      <c r="F3057" s="138" t="s">
        <v>368</v>
      </c>
      <c r="G3057" s="139">
        <v>1</v>
      </c>
      <c r="H3057" s="139" t="s">
        <v>358</v>
      </c>
      <c r="I3057" s="140" t="s">
        <v>1672</v>
      </c>
      <c r="J3057" s="141">
        <v>35361</v>
      </c>
      <c r="K3057" s="142"/>
      <c r="L3057" s="141">
        <v>35591</v>
      </c>
      <c r="M3057" s="143">
        <v>7.7</v>
      </c>
      <c r="N3057" s="144">
        <v>327.02999999999997</v>
      </c>
      <c r="O3057" s="145">
        <v>327.02999999999997</v>
      </c>
      <c r="P3057" s="146">
        <v>327.02999999999997</v>
      </c>
      <c r="Q3057" s="147">
        <v>42.470999999999997</v>
      </c>
      <c r="R3057" s="506"/>
      <c r="S3057" s="507"/>
      <c r="T3057" s="508"/>
      <c r="U3057" s="384"/>
    </row>
    <row r="3058" spans="1:21" ht="63.75">
      <c r="A3058" s="137" t="s">
        <v>3802</v>
      </c>
      <c r="B3058" s="187">
        <v>2</v>
      </c>
      <c r="C3058" s="196" t="s">
        <v>1669</v>
      </c>
      <c r="D3058" s="196" t="s">
        <v>1673</v>
      </c>
      <c r="E3058" s="196" t="s">
        <v>1674</v>
      </c>
      <c r="F3058" s="196" t="s">
        <v>368</v>
      </c>
      <c r="G3058" s="139">
        <v>1</v>
      </c>
      <c r="H3058" s="139" t="s">
        <v>358</v>
      </c>
      <c r="I3058" s="140" t="s">
        <v>1672</v>
      </c>
      <c r="J3058" s="141">
        <v>35381</v>
      </c>
      <c r="K3058" s="142"/>
      <c r="L3058" s="141">
        <v>35544</v>
      </c>
      <c r="M3058" s="143">
        <v>5.4669999999999996</v>
      </c>
      <c r="N3058" s="144">
        <v>279.39999999999998</v>
      </c>
      <c r="O3058" s="145">
        <v>279.39999999999998</v>
      </c>
      <c r="P3058" s="146">
        <v>279.39999999999998</v>
      </c>
      <c r="Q3058" s="147">
        <v>51.106999999999999</v>
      </c>
      <c r="R3058" s="552"/>
      <c r="S3058" s="553"/>
      <c r="T3058" s="554"/>
      <c r="U3058" s="200"/>
    </row>
    <row r="3059" spans="1:21" ht="38.25">
      <c r="A3059" s="137" t="s">
        <v>3803</v>
      </c>
      <c r="B3059" s="149">
        <v>3</v>
      </c>
      <c r="C3059" s="138" t="s">
        <v>1669</v>
      </c>
      <c r="D3059" s="138" t="s">
        <v>1675</v>
      </c>
      <c r="E3059" s="138" t="s">
        <v>1676</v>
      </c>
      <c r="F3059" s="138" t="s">
        <v>368</v>
      </c>
      <c r="G3059" s="139">
        <v>1</v>
      </c>
      <c r="H3059" s="139" t="s">
        <v>358</v>
      </c>
      <c r="I3059" s="140" t="s">
        <v>1672</v>
      </c>
      <c r="J3059" s="141">
        <v>35410</v>
      </c>
      <c r="K3059" s="142"/>
      <c r="L3059" s="141">
        <v>35469</v>
      </c>
      <c r="M3059" s="143">
        <v>2</v>
      </c>
      <c r="N3059" s="144">
        <v>105.68</v>
      </c>
      <c r="O3059" s="145">
        <v>105.68</v>
      </c>
      <c r="P3059" s="146">
        <v>105.68</v>
      </c>
      <c r="Q3059" s="147">
        <v>52.84</v>
      </c>
      <c r="R3059" s="535"/>
      <c r="S3059" s="536"/>
      <c r="T3059" s="537"/>
      <c r="U3059" s="198"/>
    </row>
    <row r="3060" spans="1:21" ht="51">
      <c r="A3060" s="137" t="s">
        <v>3804</v>
      </c>
      <c r="B3060" s="189">
        <v>4</v>
      </c>
      <c r="C3060" s="197" t="s">
        <v>1669</v>
      </c>
      <c r="D3060" s="197" t="s">
        <v>1677</v>
      </c>
      <c r="E3060" s="197" t="s">
        <v>1678</v>
      </c>
      <c r="F3060" s="197" t="s">
        <v>368</v>
      </c>
      <c r="G3060" s="139">
        <v>1</v>
      </c>
      <c r="H3060" s="139" t="s">
        <v>358</v>
      </c>
      <c r="I3060" s="140" t="s">
        <v>1672</v>
      </c>
      <c r="J3060" s="141">
        <v>35695</v>
      </c>
      <c r="K3060" s="142"/>
      <c r="L3060" s="141">
        <v>35886</v>
      </c>
      <c r="M3060" s="143">
        <v>6.4</v>
      </c>
      <c r="N3060" s="144">
        <v>147.97999999999999</v>
      </c>
      <c r="O3060" s="145">
        <v>147.97999999999999</v>
      </c>
      <c r="P3060" s="146">
        <v>147.97999999999999</v>
      </c>
      <c r="Q3060" s="147">
        <v>23.122</v>
      </c>
      <c r="R3060" s="535"/>
      <c r="S3060" s="536"/>
      <c r="T3060" s="537"/>
      <c r="U3060" s="198"/>
    </row>
    <row r="3061" spans="1:21" ht="51">
      <c r="A3061" s="137" t="s">
        <v>3805</v>
      </c>
      <c r="B3061" s="189">
        <v>5</v>
      </c>
      <c r="C3061" s="197" t="s">
        <v>1679</v>
      </c>
      <c r="D3061" s="197" t="s">
        <v>1680</v>
      </c>
      <c r="E3061" s="197" t="s">
        <v>1681</v>
      </c>
      <c r="F3061" s="197" t="s">
        <v>357</v>
      </c>
      <c r="G3061" s="139">
        <v>0.15</v>
      </c>
      <c r="H3061" s="139" t="s">
        <v>358</v>
      </c>
      <c r="I3061" s="140" t="s">
        <v>1672</v>
      </c>
      <c r="J3061" s="141">
        <v>36595</v>
      </c>
      <c r="K3061" s="142"/>
      <c r="L3061" s="141">
        <v>36976</v>
      </c>
      <c r="M3061" s="143">
        <v>12.733000000000001</v>
      </c>
      <c r="N3061" s="144">
        <v>2946.28</v>
      </c>
      <c r="O3061" s="145">
        <v>441.94200000000001</v>
      </c>
      <c r="P3061" s="146">
        <v>441.94200000000001</v>
      </c>
      <c r="Q3061" s="147">
        <v>34.707999999999998</v>
      </c>
      <c r="R3061" s="535"/>
      <c r="S3061" s="536"/>
      <c r="T3061" s="537"/>
      <c r="U3061" s="198"/>
    </row>
    <row r="3062" spans="1:21">
      <c r="A3062" s="137" t="s">
        <v>3806</v>
      </c>
      <c r="B3062" s="189">
        <v>6</v>
      </c>
      <c r="C3062" s="197"/>
      <c r="D3062" s="197"/>
      <c r="E3062" s="197"/>
      <c r="F3062" s="197"/>
      <c r="G3062" s="139"/>
      <c r="H3062" s="139"/>
      <c r="I3062" s="140"/>
      <c r="J3062" s="141"/>
      <c r="K3062" s="142"/>
      <c r="L3062" s="141"/>
      <c r="M3062" s="143" t="s">
        <v>1776</v>
      </c>
      <c r="N3062" s="144"/>
      <c r="O3062" s="145" t="s">
        <v>1776</v>
      </c>
      <c r="P3062" s="146" t="s">
        <v>1776</v>
      </c>
      <c r="Q3062" s="147" t="s">
        <v>1776</v>
      </c>
      <c r="R3062" s="535"/>
      <c r="S3062" s="536"/>
      <c r="T3062" s="537"/>
      <c r="U3062" s="198"/>
    </row>
    <row r="3063" spans="1:21">
      <c r="A3063" s="137" t="s">
        <v>3807</v>
      </c>
      <c r="B3063" s="189">
        <v>7</v>
      </c>
      <c r="C3063" s="197"/>
      <c r="D3063" s="197"/>
      <c r="E3063" s="197"/>
      <c r="F3063" s="197"/>
      <c r="G3063" s="139"/>
      <c r="H3063" s="139"/>
      <c r="I3063" s="140"/>
      <c r="J3063" s="141"/>
      <c r="K3063" s="142"/>
      <c r="L3063" s="141"/>
      <c r="M3063" s="143" t="s">
        <v>1776</v>
      </c>
      <c r="N3063" s="144"/>
      <c r="O3063" s="144" t="s">
        <v>1776</v>
      </c>
      <c r="P3063" s="146" t="s">
        <v>1776</v>
      </c>
      <c r="Q3063" s="147" t="s">
        <v>1776</v>
      </c>
      <c r="R3063" s="535"/>
      <c r="S3063" s="536"/>
      <c r="T3063" s="537"/>
      <c r="U3063" s="198"/>
    </row>
    <row r="3064" spans="1:21">
      <c r="A3064" s="137" t="s">
        <v>3808</v>
      </c>
      <c r="B3064" s="189">
        <v>8</v>
      </c>
      <c r="C3064" s="197"/>
      <c r="D3064" s="197"/>
      <c r="E3064" s="197"/>
      <c r="F3064" s="197"/>
      <c r="G3064" s="139"/>
      <c r="H3064" s="139"/>
      <c r="I3064" s="140"/>
      <c r="J3064" s="141"/>
      <c r="K3064" s="142"/>
      <c r="L3064" s="141"/>
      <c r="M3064" s="143" t="s">
        <v>1776</v>
      </c>
      <c r="N3064" s="145"/>
      <c r="O3064" s="144" t="s">
        <v>1776</v>
      </c>
      <c r="P3064" s="146" t="s">
        <v>1776</v>
      </c>
      <c r="Q3064" s="147" t="s">
        <v>1776</v>
      </c>
      <c r="R3064" s="535"/>
      <c r="S3064" s="536"/>
      <c r="T3064" s="537"/>
      <c r="U3064" s="198"/>
    </row>
    <row r="3065" spans="1:21">
      <c r="A3065" s="137" t="s">
        <v>3809</v>
      </c>
      <c r="B3065" s="189">
        <v>9</v>
      </c>
      <c r="C3065" s="197"/>
      <c r="D3065" s="197"/>
      <c r="E3065" s="197"/>
      <c r="F3065" s="197"/>
      <c r="G3065" s="139"/>
      <c r="H3065" s="139"/>
      <c r="I3065" s="140"/>
      <c r="J3065" s="141"/>
      <c r="K3065" s="142"/>
      <c r="L3065" s="141"/>
      <c r="M3065" s="143" t="s">
        <v>1776</v>
      </c>
      <c r="N3065" s="145"/>
      <c r="O3065" s="144" t="s">
        <v>1776</v>
      </c>
      <c r="P3065" s="146" t="s">
        <v>1776</v>
      </c>
      <c r="Q3065" s="147" t="s">
        <v>1776</v>
      </c>
      <c r="R3065" s="535"/>
      <c r="S3065" s="536"/>
      <c r="T3065" s="537"/>
      <c r="U3065" s="198"/>
    </row>
    <row r="3066" spans="1:21">
      <c r="A3066" s="137" t="s">
        <v>3810</v>
      </c>
      <c r="B3066" s="189">
        <v>10</v>
      </c>
      <c r="C3066" s="197"/>
      <c r="D3066" s="197"/>
      <c r="E3066" s="197"/>
      <c r="F3066" s="197"/>
      <c r="G3066" s="139"/>
      <c r="H3066" s="139"/>
      <c r="I3066" s="140"/>
      <c r="J3066" s="141"/>
      <c r="K3066" s="142"/>
      <c r="L3066" s="141"/>
      <c r="M3066" s="143" t="s">
        <v>1776</v>
      </c>
      <c r="N3066" s="145"/>
      <c r="O3066" s="144" t="s">
        <v>1776</v>
      </c>
      <c r="P3066" s="146" t="s">
        <v>1776</v>
      </c>
      <c r="Q3066" s="147" t="s">
        <v>1776</v>
      </c>
      <c r="R3066" s="535"/>
      <c r="S3066" s="536"/>
      <c r="T3066" s="537"/>
      <c r="U3066" s="198"/>
    </row>
    <row r="3067" spans="1:21">
      <c r="A3067" s="101"/>
      <c r="B3067" s="150"/>
      <c r="C3067" s="151"/>
      <c r="D3067" s="151"/>
      <c r="E3067" s="151"/>
      <c r="F3067" s="151"/>
      <c r="G3067" s="151"/>
      <c r="H3067" s="151"/>
      <c r="I3067" s="151"/>
      <c r="J3067" s="151"/>
      <c r="K3067" s="151"/>
      <c r="L3067" s="151"/>
      <c r="M3067" s="151"/>
      <c r="N3067" s="151"/>
      <c r="O3067" s="151"/>
      <c r="P3067" s="151"/>
      <c r="Q3067" s="151"/>
      <c r="R3067" s="151"/>
      <c r="S3067" s="152"/>
      <c r="T3067" s="153"/>
      <c r="U3067" s="385"/>
    </row>
    <row r="3068" spans="1:21" ht="16.5" thickBot="1">
      <c r="A3068" s="154"/>
      <c r="B3068" s="155"/>
      <c r="C3068" s="156"/>
      <c r="D3068" s="156"/>
      <c r="E3068" s="156"/>
      <c r="F3068" s="156"/>
      <c r="G3068" s="156"/>
      <c r="H3068" s="156"/>
      <c r="I3068" s="156"/>
      <c r="J3068" s="156"/>
      <c r="K3068" s="156"/>
      <c r="L3068" s="156"/>
      <c r="M3068" s="157"/>
      <c r="N3068" s="156"/>
      <c r="O3068" s="156"/>
      <c r="P3068" s="158"/>
      <c r="Q3068" s="158"/>
      <c r="R3068" s="159"/>
      <c r="S3068" s="160"/>
      <c r="T3068" s="161"/>
      <c r="U3068" s="162"/>
    </row>
    <row r="3069" spans="1:21">
      <c r="B3069" s="387"/>
      <c r="C3069" s="387"/>
      <c r="D3069" s="387"/>
      <c r="E3069" s="387"/>
      <c r="F3069" s="387"/>
      <c r="G3069" s="387"/>
      <c r="H3069" s="387"/>
      <c r="I3069" s="387"/>
      <c r="J3069" s="387"/>
      <c r="K3069" s="387"/>
      <c r="L3069" s="387"/>
      <c r="M3069" s="387"/>
      <c r="N3069" s="387"/>
      <c r="O3069" s="387"/>
      <c r="P3069" s="387"/>
      <c r="Q3069" s="387"/>
      <c r="R3069" s="387"/>
      <c r="S3069" s="387"/>
      <c r="U3069" s="388"/>
    </row>
    <row r="3070" spans="1:21" ht="16.5" customHeight="1" thickBot="1">
      <c r="A3070" s="101"/>
      <c r="B3070" s="538" t="s">
        <v>369</v>
      </c>
      <c r="C3070" s="538"/>
      <c r="D3070" s="538"/>
      <c r="E3070" s="538"/>
      <c r="F3070" s="538"/>
      <c r="G3070" s="538"/>
      <c r="H3070" s="538"/>
      <c r="I3070" s="538"/>
      <c r="J3070" s="538"/>
      <c r="K3070" s="538"/>
      <c r="L3070" s="538"/>
      <c r="M3070" s="538"/>
      <c r="N3070" s="538"/>
      <c r="O3070" s="538"/>
      <c r="P3070" s="538"/>
      <c r="Q3070" s="538"/>
      <c r="R3070" s="538"/>
      <c r="S3070" s="538"/>
      <c r="T3070" s="538"/>
      <c r="U3070" s="389"/>
    </row>
    <row r="3071" spans="1:21" ht="16.5" customHeight="1">
      <c r="A3071" s="163" t="s">
        <v>3811</v>
      </c>
      <c r="B3071" s="539" t="s">
        <v>370</v>
      </c>
      <c r="C3071" s="526" t="s">
        <v>371</v>
      </c>
      <c r="D3071" s="526"/>
      <c r="E3071" s="526"/>
      <c r="F3071" s="526"/>
      <c r="G3071" s="526"/>
      <c r="H3071" s="526"/>
      <c r="I3071" s="526"/>
      <c r="J3071" s="526"/>
      <c r="K3071" s="526"/>
      <c r="L3071" s="542" t="s">
        <v>372</v>
      </c>
      <c r="M3071" s="545" t="s">
        <v>373</v>
      </c>
      <c r="N3071" s="545"/>
      <c r="O3071" s="545"/>
      <c r="P3071" s="545"/>
      <c r="Q3071" s="546"/>
      <c r="R3071" s="549" t="s">
        <v>374</v>
      </c>
      <c r="S3071" s="546"/>
      <c r="T3071" s="565" t="s">
        <v>1785</v>
      </c>
      <c r="U3071" s="389"/>
    </row>
    <row r="3072" spans="1:21" ht="15.75" customHeight="1">
      <c r="A3072" s="163" t="s">
        <v>3812</v>
      </c>
      <c r="B3072" s="540"/>
      <c r="C3072" s="526" t="s">
        <v>375</v>
      </c>
      <c r="D3072" s="526"/>
      <c r="E3072" s="527"/>
      <c r="F3072" s="164">
        <v>1</v>
      </c>
      <c r="G3072" s="528" t="s">
        <v>376</v>
      </c>
      <c r="H3072" s="526"/>
      <c r="I3072" s="529" t="s">
        <v>1849</v>
      </c>
      <c r="J3072" s="530"/>
      <c r="K3072" s="531"/>
      <c r="L3072" s="543"/>
      <c r="M3072" s="547"/>
      <c r="N3072" s="547"/>
      <c r="O3072" s="547"/>
      <c r="P3072" s="547"/>
      <c r="Q3072" s="548"/>
      <c r="R3072" s="521"/>
      <c r="S3072" s="548"/>
      <c r="T3072" s="566"/>
      <c r="U3072" s="389"/>
    </row>
    <row r="3073" spans="1:21" ht="56.25" customHeight="1" thickBot="1">
      <c r="A3073" s="163" t="s">
        <v>3813</v>
      </c>
      <c r="B3073" s="540"/>
      <c r="C3073" s="530" t="s">
        <v>377</v>
      </c>
      <c r="D3073" s="532"/>
      <c r="E3073" s="165" t="s">
        <v>378</v>
      </c>
      <c r="F3073" s="166" t="s">
        <v>379</v>
      </c>
      <c r="G3073" s="131" t="s">
        <v>380</v>
      </c>
      <c r="H3073" s="167" t="s">
        <v>381</v>
      </c>
      <c r="I3073" s="166" t="s">
        <v>382</v>
      </c>
      <c r="J3073" s="131" t="s">
        <v>1789</v>
      </c>
      <c r="K3073" s="166" t="s">
        <v>383</v>
      </c>
      <c r="L3073" s="544"/>
      <c r="M3073" s="533" t="s">
        <v>384</v>
      </c>
      <c r="N3073" s="534"/>
      <c r="O3073" s="534"/>
      <c r="P3073" s="534"/>
      <c r="Q3073" s="168">
        <v>5</v>
      </c>
      <c r="R3073" s="550"/>
      <c r="S3073" s="551"/>
      <c r="T3073" s="567"/>
      <c r="U3073" s="390"/>
    </row>
    <row r="3074" spans="1:21" ht="15.75" customHeight="1">
      <c r="A3074" s="163" t="s">
        <v>3814</v>
      </c>
      <c r="B3074" s="540"/>
      <c r="C3074" s="169">
        <v>1</v>
      </c>
      <c r="D3074" s="170" t="s">
        <v>1776</v>
      </c>
      <c r="E3074" s="171" t="s">
        <v>1776</v>
      </c>
      <c r="F3074" s="172" t="s">
        <v>1776</v>
      </c>
      <c r="G3074" s="173" t="s">
        <v>1776</v>
      </c>
      <c r="H3074" s="174" t="s">
        <v>1776</v>
      </c>
      <c r="I3074" s="175" t="s">
        <v>1776</v>
      </c>
      <c r="J3074" s="176" t="s">
        <v>1776</v>
      </c>
      <c r="K3074" s="177" t="s">
        <v>1776</v>
      </c>
      <c r="L3074" s="542" t="s">
        <v>385</v>
      </c>
      <c r="M3074" s="558" t="s">
        <v>386</v>
      </c>
      <c r="N3074" s="558"/>
      <c r="O3074" s="558"/>
      <c r="P3074" s="558"/>
      <c r="Q3074" s="559"/>
      <c r="R3074" s="549" t="s">
        <v>387</v>
      </c>
      <c r="S3074" s="545"/>
      <c r="T3074" s="546"/>
      <c r="U3074" s="390"/>
    </row>
    <row r="3075" spans="1:21" ht="27" customHeight="1" thickBot="1">
      <c r="A3075" s="163" t="s">
        <v>3815</v>
      </c>
      <c r="B3075" s="540"/>
      <c r="C3075" s="169">
        <v>2</v>
      </c>
      <c r="D3075" s="170" t="s">
        <v>1776</v>
      </c>
      <c r="E3075" s="171" t="s">
        <v>1776</v>
      </c>
      <c r="F3075" s="172" t="s">
        <v>1776</v>
      </c>
      <c r="G3075" s="173" t="s">
        <v>1776</v>
      </c>
      <c r="H3075" s="174" t="s">
        <v>1776</v>
      </c>
      <c r="I3075" s="175" t="s">
        <v>1776</v>
      </c>
      <c r="J3075" s="176" t="s">
        <v>1776</v>
      </c>
      <c r="K3075" s="177" t="s">
        <v>1776</v>
      </c>
      <c r="L3075" s="543"/>
      <c r="M3075" s="529" t="s">
        <v>388</v>
      </c>
      <c r="N3075" s="532"/>
      <c r="O3075" s="178" t="s">
        <v>389</v>
      </c>
      <c r="P3075" s="529" t="s">
        <v>390</v>
      </c>
      <c r="Q3075" s="531"/>
      <c r="R3075" s="550"/>
      <c r="S3075" s="564"/>
      <c r="T3075" s="551"/>
      <c r="U3075" s="390"/>
    </row>
    <row r="3076" spans="1:21" ht="16.5" thickBot="1">
      <c r="A3076" s="163" t="s">
        <v>3816</v>
      </c>
      <c r="B3076" s="540"/>
      <c r="C3076" s="169">
        <v>3</v>
      </c>
      <c r="D3076" s="170" t="s">
        <v>1776</v>
      </c>
      <c r="E3076" s="171" t="s">
        <v>1776</v>
      </c>
      <c r="F3076" s="172" t="s">
        <v>1776</v>
      </c>
      <c r="G3076" s="173" t="s">
        <v>1776</v>
      </c>
      <c r="H3076" s="174" t="s">
        <v>1776</v>
      </c>
      <c r="I3076" s="175" t="s">
        <v>1776</v>
      </c>
      <c r="J3076" s="176" t="s">
        <v>1776</v>
      </c>
      <c r="K3076" s="177" t="s">
        <v>1776</v>
      </c>
      <c r="L3076" s="544"/>
      <c r="M3076" s="560">
        <v>1</v>
      </c>
      <c r="N3076" s="561"/>
      <c r="O3076" s="391">
        <v>6</v>
      </c>
      <c r="P3076" s="562">
        <v>6.86</v>
      </c>
      <c r="Q3076" s="563"/>
      <c r="R3076" s="392"/>
      <c r="S3076" s="393"/>
      <c r="T3076" s="394"/>
      <c r="U3076" s="390"/>
    </row>
    <row r="3077" spans="1:21" ht="15.75" customHeight="1">
      <c r="A3077" s="163" t="s">
        <v>3817</v>
      </c>
      <c r="B3077" s="540"/>
      <c r="C3077" s="169">
        <v>4</v>
      </c>
      <c r="D3077" s="170" t="s">
        <v>1776</v>
      </c>
      <c r="E3077" s="171" t="s">
        <v>1776</v>
      </c>
      <c r="F3077" s="172" t="s">
        <v>1776</v>
      </c>
      <c r="G3077" s="173" t="s">
        <v>1776</v>
      </c>
      <c r="H3077" s="174" t="s">
        <v>1776</v>
      </c>
      <c r="I3077" s="175" t="s">
        <v>1776</v>
      </c>
      <c r="J3077" s="176" t="s">
        <v>1776</v>
      </c>
      <c r="K3077" s="177" t="s">
        <v>1776</v>
      </c>
      <c r="L3077" s="555" t="s">
        <v>391</v>
      </c>
      <c r="M3077" s="557" t="s">
        <v>392</v>
      </c>
      <c r="N3077" s="558"/>
      <c r="O3077" s="558"/>
      <c r="P3077" s="558"/>
      <c r="Q3077" s="559"/>
      <c r="R3077" s="392"/>
      <c r="S3077" s="393"/>
      <c r="T3077" s="394"/>
      <c r="U3077" s="390"/>
    </row>
    <row r="3078" spans="1:21" ht="27" customHeight="1">
      <c r="A3078" s="163" t="s">
        <v>3818</v>
      </c>
      <c r="B3078" s="540"/>
      <c r="C3078" s="169">
        <v>5</v>
      </c>
      <c r="D3078" s="170" t="s">
        <v>1776</v>
      </c>
      <c r="E3078" s="171" t="s">
        <v>1776</v>
      </c>
      <c r="F3078" s="172" t="s">
        <v>1776</v>
      </c>
      <c r="G3078" s="173" t="s">
        <v>1776</v>
      </c>
      <c r="H3078" s="174" t="s">
        <v>1776</v>
      </c>
      <c r="I3078" s="175" t="s">
        <v>1776</v>
      </c>
      <c r="J3078" s="176" t="s">
        <v>1776</v>
      </c>
      <c r="K3078" s="177" t="s">
        <v>1776</v>
      </c>
      <c r="L3078" s="556"/>
      <c r="M3078" s="529" t="s">
        <v>388</v>
      </c>
      <c r="N3078" s="532"/>
      <c r="O3078" s="178" t="s">
        <v>1796</v>
      </c>
      <c r="P3078" s="529" t="s">
        <v>393</v>
      </c>
      <c r="Q3078" s="531"/>
      <c r="R3078" s="392"/>
      <c r="S3078" s="393"/>
      <c r="T3078" s="394"/>
      <c r="U3078" s="390"/>
    </row>
    <row r="3079" spans="1:21" ht="16.5" thickBot="1">
      <c r="A3079" s="163" t="s">
        <v>3819</v>
      </c>
      <c r="B3079" s="540"/>
      <c r="C3079" s="179">
        <v>6</v>
      </c>
      <c r="D3079" s="180" t="s">
        <v>1776</v>
      </c>
      <c r="E3079" s="181" t="s">
        <v>1776</v>
      </c>
      <c r="F3079" s="182" t="s">
        <v>1776</v>
      </c>
      <c r="G3079" s="183" t="s">
        <v>1776</v>
      </c>
      <c r="H3079" s="184" t="s">
        <v>1776</v>
      </c>
      <c r="I3079" s="185" t="s">
        <v>1776</v>
      </c>
      <c r="J3079" s="176" t="s">
        <v>1776</v>
      </c>
      <c r="K3079" s="177" t="s">
        <v>1776</v>
      </c>
      <c r="L3079" s="556"/>
      <c r="M3079" s="560">
        <v>1</v>
      </c>
      <c r="N3079" s="561"/>
      <c r="O3079" s="391">
        <v>39.051000000000002</v>
      </c>
      <c r="P3079" s="562">
        <v>37.96</v>
      </c>
      <c r="Q3079" s="563"/>
      <c r="R3079" s="392"/>
      <c r="S3079" s="393"/>
      <c r="T3079" s="394"/>
      <c r="U3079" s="390"/>
    </row>
    <row r="3080" spans="1:21" ht="16.5" customHeight="1" thickBot="1">
      <c r="A3080" s="163" t="s">
        <v>3820</v>
      </c>
      <c r="B3080" s="541"/>
      <c r="C3080" s="568"/>
      <c r="D3080" s="568"/>
      <c r="E3080" s="568"/>
      <c r="F3080" s="568"/>
      <c r="G3080" s="568"/>
      <c r="H3080" s="568" t="s">
        <v>394</v>
      </c>
      <c r="I3080" s="568"/>
      <c r="J3080" s="568"/>
      <c r="K3080" s="186" t="s">
        <v>1776</v>
      </c>
      <c r="L3080" s="569"/>
      <c r="M3080" s="570"/>
      <c r="N3080" s="570"/>
      <c r="O3080" s="570"/>
      <c r="P3080" s="570"/>
      <c r="Q3080" s="571"/>
      <c r="R3080" s="395"/>
      <c r="S3080" s="396"/>
      <c r="T3080" s="397"/>
      <c r="U3080" s="390"/>
    </row>
    <row r="3083" spans="1:21" ht="24" thickBot="1">
      <c r="A3083" s="154">
        <v>112</v>
      </c>
      <c r="B3083" s="523" t="s">
        <v>331</v>
      </c>
      <c r="C3083" s="523"/>
      <c r="D3083" s="523"/>
      <c r="E3083" s="122">
        <v>112</v>
      </c>
      <c r="F3083" s="123" t="s">
        <v>154</v>
      </c>
      <c r="G3083" s="121"/>
      <c r="H3083" s="121"/>
      <c r="I3083" s="123"/>
      <c r="J3083" s="123"/>
      <c r="K3083" s="124"/>
      <c r="L3083" s="124"/>
      <c r="M3083" s="121"/>
      <c r="N3083" s="121"/>
      <c r="O3083" s="382"/>
      <c r="P3083" s="382"/>
      <c r="Q3083" s="382"/>
      <c r="R3083" s="382"/>
      <c r="S3083" s="383"/>
      <c r="T3083" s="105"/>
      <c r="U3083" s="105"/>
    </row>
    <row r="3084" spans="1:21" ht="15.75" customHeight="1">
      <c r="A3084" s="101"/>
      <c r="B3084" s="524" t="s">
        <v>332</v>
      </c>
      <c r="C3084" s="127" t="s">
        <v>333</v>
      </c>
      <c r="D3084" s="125" t="s">
        <v>334</v>
      </c>
      <c r="E3084" s="125"/>
      <c r="F3084" s="125" t="s">
        <v>335</v>
      </c>
      <c r="G3084" s="126"/>
      <c r="H3084" s="509" t="s">
        <v>336</v>
      </c>
      <c r="I3084" s="509" t="s">
        <v>337</v>
      </c>
      <c r="J3084" s="509" t="s">
        <v>338</v>
      </c>
      <c r="K3084" s="509" t="s">
        <v>339</v>
      </c>
      <c r="L3084" s="509" t="s">
        <v>340</v>
      </c>
      <c r="M3084" s="511" t="s">
        <v>341</v>
      </c>
      <c r="N3084" s="509" t="s">
        <v>342</v>
      </c>
      <c r="O3084" s="513" t="s">
        <v>343</v>
      </c>
      <c r="P3084" s="514"/>
      <c r="Q3084" s="128" t="s">
        <v>344</v>
      </c>
      <c r="R3084" s="515" t="s">
        <v>345</v>
      </c>
      <c r="S3084" s="516"/>
      <c r="T3084" s="517"/>
      <c r="U3084" s="521" t="s">
        <v>346</v>
      </c>
    </row>
    <row r="3085" spans="1:21" ht="27">
      <c r="A3085" s="101"/>
      <c r="B3085" s="525"/>
      <c r="C3085" s="131" t="s">
        <v>347</v>
      </c>
      <c r="D3085" s="129" t="s">
        <v>48</v>
      </c>
      <c r="E3085" s="129" t="s">
        <v>348</v>
      </c>
      <c r="F3085" s="129" t="s">
        <v>349</v>
      </c>
      <c r="G3085" s="130" t="s">
        <v>350</v>
      </c>
      <c r="H3085" s="510"/>
      <c r="I3085" s="510"/>
      <c r="J3085" s="510"/>
      <c r="K3085" s="510"/>
      <c r="L3085" s="510"/>
      <c r="M3085" s="512"/>
      <c r="N3085" s="510"/>
      <c r="O3085" s="131" t="s">
        <v>351</v>
      </c>
      <c r="P3085" s="129" t="s">
        <v>352</v>
      </c>
      <c r="Q3085" s="132" t="s">
        <v>353</v>
      </c>
      <c r="R3085" s="518"/>
      <c r="S3085" s="519"/>
      <c r="T3085" s="520"/>
      <c r="U3085" s="521"/>
    </row>
    <row r="3086" spans="1:21">
      <c r="A3086" s="101"/>
      <c r="B3086" s="133"/>
      <c r="C3086" s="134"/>
      <c r="D3086" s="134"/>
      <c r="E3086" s="134"/>
      <c r="F3086" s="134"/>
      <c r="G3086" s="134"/>
      <c r="H3086" s="134"/>
      <c r="I3086" s="134"/>
      <c r="J3086" s="134"/>
      <c r="K3086" s="134"/>
      <c r="L3086" s="134"/>
      <c r="M3086" s="134"/>
      <c r="N3086" s="134"/>
      <c r="O3086" s="134"/>
      <c r="P3086" s="134"/>
      <c r="Q3086" s="134"/>
      <c r="R3086" s="134"/>
      <c r="S3086" s="135"/>
      <c r="T3086" s="136"/>
      <c r="U3086" s="120"/>
    </row>
    <row r="3087" spans="1:21" ht="51">
      <c r="A3087" s="137" t="s">
        <v>3821</v>
      </c>
      <c r="B3087" s="187">
        <v>1</v>
      </c>
      <c r="C3087" s="138" t="s">
        <v>1682</v>
      </c>
      <c r="D3087" s="138" t="s">
        <v>1683</v>
      </c>
      <c r="E3087" s="138" t="s">
        <v>1684</v>
      </c>
      <c r="F3087" s="138" t="s">
        <v>357</v>
      </c>
      <c r="G3087" s="139">
        <v>0.5</v>
      </c>
      <c r="H3087" s="139" t="s">
        <v>358</v>
      </c>
      <c r="I3087" s="140" t="s">
        <v>154</v>
      </c>
      <c r="J3087" s="141">
        <v>39787</v>
      </c>
      <c r="K3087" s="142">
        <v>2.4670000000000001</v>
      </c>
      <c r="L3087" s="141">
        <v>39968</v>
      </c>
      <c r="M3087" s="143">
        <v>3.6</v>
      </c>
      <c r="N3087" s="144">
        <v>92.77</v>
      </c>
      <c r="O3087" s="145">
        <v>46.384999999999998</v>
      </c>
      <c r="P3087" s="146">
        <v>46.384999999999998</v>
      </c>
      <c r="Q3087" s="147">
        <v>12.885</v>
      </c>
      <c r="R3087" s="506"/>
      <c r="S3087" s="507"/>
      <c r="T3087" s="508"/>
      <c r="U3087" s="384"/>
    </row>
    <row r="3088" spans="1:21" ht="38.25">
      <c r="A3088" s="137" t="s">
        <v>3822</v>
      </c>
      <c r="B3088" s="187">
        <v>2</v>
      </c>
      <c r="C3088" s="196" t="s">
        <v>1685</v>
      </c>
      <c r="D3088" s="196" t="s">
        <v>1686</v>
      </c>
      <c r="E3088" s="196" t="s">
        <v>1687</v>
      </c>
      <c r="F3088" s="196" t="s">
        <v>368</v>
      </c>
      <c r="G3088" s="139">
        <v>1</v>
      </c>
      <c r="H3088" s="139" t="s">
        <v>358</v>
      </c>
      <c r="I3088" s="140" t="s">
        <v>154</v>
      </c>
      <c r="J3088" s="141">
        <v>40554</v>
      </c>
      <c r="K3088" s="142"/>
      <c r="L3088" s="141">
        <v>40720</v>
      </c>
      <c r="M3088" s="143">
        <v>5.5670000000000002</v>
      </c>
      <c r="N3088" s="144">
        <v>83.09</v>
      </c>
      <c r="O3088" s="145">
        <v>83.09</v>
      </c>
      <c r="P3088" s="146">
        <v>83.09</v>
      </c>
      <c r="Q3088" s="147">
        <v>14.925000000000001</v>
      </c>
      <c r="R3088" s="552"/>
      <c r="S3088" s="553"/>
      <c r="T3088" s="554"/>
      <c r="U3088" s="200"/>
    </row>
    <row r="3089" spans="1:21" ht="51">
      <c r="A3089" s="137" t="s">
        <v>3823</v>
      </c>
      <c r="B3089" s="149">
        <v>3</v>
      </c>
      <c r="C3089" s="138" t="s">
        <v>1688</v>
      </c>
      <c r="D3089" s="138" t="s">
        <v>1571</v>
      </c>
      <c r="E3089" s="138" t="s">
        <v>1689</v>
      </c>
      <c r="F3089" s="138" t="s">
        <v>357</v>
      </c>
      <c r="G3089" s="139">
        <v>0.95</v>
      </c>
      <c r="H3089" s="139" t="s">
        <v>358</v>
      </c>
      <c r="I3089" s="140" t="s">
        <v>154</v>
      </c>
      <c r="J3089" s="141">
        <v>41535</v>
      </c>
      <c r="K3089" s="142">
        <v>2.3330000000000002</v>
      </c>
      <c r="L3089" s="141">
        <v>41862</v>
      </c>
      <c r="M3089" s="143">
        <v>8.6</v>
      </c>
      <c r="N3089" s="144">
        <v>494.07</v>
      </c>
      <c r="O3089" s="145">
        <v>469.36649999999997</v>
      </c>
      <c r="P3089" s="146">
        <v>469.36700000000002</v>
      </c>
      <c r="Q3089" s="147">
        <v>54.578000000000003</v>
      </c>
      <c r="R3089" s="535"/>
      <c r="S3089" s="536"/>
      <c r="T3089" s="537"/>
      <c r="U3089" s="198"/>
    </row>
    <row r="3090" spans="1:21" ht="63.75">
      <c r="A3090" s="137" t="s">
        <v>3824</v>
      </c>
      <c r="B3090" s="189">
        <v>4</v>
      </c>
      <c r="C3090" s="197" t="s">
        <v>1690</v>
      </c>
      <c r="D3090" s="197" t="s">
        <v>1691</v>
      </c>
      <c r="E3090" s="197" t="s">
        <v>1692</v>
      </c>
      <c r="F3090" s="197" t="s">
        <v>368</v>
      </c>
      <c r="G3090" s="139">
        <v>1</v>
      </c>
      <c r="H3090" s="139" t="s">
        <v>358</v>
      </c>
      <c r="I3090" s="140" t="s">
        <v>154</v>
      </c>
      <c r="J3090" s="141">
        <v>42143</v>
      </c>
      <c r="K3090" s="142">
        <v>1.9670000000000001</v>
      </c>
      <c r="L3090" s="141">
        <v>42386</v>
      </c>
      <c r="M3090" s="143">
        <v>6.1660000000000004</v>
      </c>
      <c r="N3090" s="144">
        <v>180.29</v>
      </c>
      <c r="O3090" s="145">
        <v>180.29</v>
      </c>
      <c r="P3090" s="146">
        <v>180.29</v>
      </c>
      <c r="Q3090" s="147">
        <v>29.239000000000001</v>
      </c>
      <c r="R3090" s="535"/>
      <c r="S3090" s="536"/>
      <c r="T3090" s="537"/>
      <c r="U3090" s="198"/>
    </row>
    <row r="3091" spans="1:21">
      <c r="A3091" s="137" t="s">
        <v>3825</v>
      </c>
      <c r="B3091" s="189">
        <v>5</v>
      </c>
      <c r="C3091" s="197"/>
      <c r="D3091" s="197"/>
      <c r="E3091" s="197"/>
      <c r="F3091" s="197"/>
      <c r="G3091" s="139"/>
      <c r="H3091" s="139"/>
      <c r="I3091" s="140"/>
      <c r="J3091" s="141"/>
      <c r="K3091" s="142"/>
      <c r="L3091" s="141"/>
      <c r="M3091" s="143" t="s">
        <v>1776</v>
      </c>
      <c r="N3091" s="144"/>
      <c r="O3091" s="145" t="s">
        <v>1776</v>
      </c>
      <c r="P3091" s="146" t="s">
        <v>1776</v>
      </c>
      <c r="Q3091" s="147" t="s">
        <v>1776</v>
      </c>
      <c r="R3091" s="535"/>
      <c r="S3091" s="536"/>
      <c r="T3091" s="537"/>
      <c r="U3091" s="198"/>
    </row>
    <row r="3092" spans="1:21">
      <c r="A3092" s="137" t="s">
        <v>3826</v>
      </c>
      <c r="B3092" s="189">
        <v>6</v>
      </c>
      <c r="C3092" s="197"/>
      <c r="D3092" s="197"/>
      <c r="E3092" s="197"/>
      <c r="F3092" s="197"/>
      <c r="G3092" s="139"/>
      <c r="H3092" s="139"/>
      <c r="I3092" s="140"/>
      <c r="J3092" s="141"/>
      <c r="K3092" s="142"/>
      <c r="L3092" s="141"/>
      <c r="M3092" s="143" t="s">
        <v>1776</v>
      </c>
      <c r="N3092" s="144"/>
      <c r="O3092" s="145" t="s">
        <v>1776</v>
      </c>
      <c r="P3092" s="146" t="s">
        <v>1776</v>
      </c>
      <c r="Q3092" s="147" t="s">
        <v>1776</v>
      </c>
      <c r="R3092" s="535"/>
      <c r="S3092" s="536"/>
      <c r="T3092" s="537"/>
      <c r="U3092" s="198"/>
    </row>
    <row r="3093" spans="1:21">
      <c r="A3093" s="137" t="s">
        <v>3827</v>
      </c>
      <c r="B3093" s="189">
        <v>7</v>
      </c>
      <c r="C3093" s="197"/>
      <c r="D3093" s="197"/>
      <c r="E3093" s="197"/>
      <c r="F3093" s="197"/>
      <c r="G3093" s="139"/>
      <c r="H3093" s="139"/>
      <c r="I3093" s="140"/>
      <c r="J3093" s="141"/>
      <c r="K3093" s="142"/>
      <c r="L3093" s="141"/>
      <c r="M3093" s="143" t="s">
        <v>1776</v>
      </c>
      <c r="N3093" s="144"/>
      <c r="O3093" s="144" t="s">
        <v>1776</v>
      </c>
      <c r="P3093" s="146" t="s">
        <v>1776</v>
      </c>
      <c r="Q3093" s="147" t="s">
        <v>1776</v>
      </c>
      <c r="R3093" s="535"/>
      <c r="S3093" s="536"/>
      <c r="T3093" s="537"/>
      <c r="U3093" s="198"/>
    </row>
    <row r="3094" spans="1:21">
      <c r="A3094" s="137" t="s">
        <v>3828</v>
      </c>
      <c r="B3094" s="189">
        <v>8</v>
      </c>
      <c r="C3094" s="197"/>
      <c r="D3094" s="197"/>
      <c r="E3094" s="197"/>
      <c r="F3094" s="197"/>
      <c r="G3094" s="139"/>
      <c r="H3094" s="139"/>
      <c r="I3094" s="140"/>
      <c r="J3094" s="141"/>
      <c r="K3094" s="142"/>
      <c r="L3094" s="141"/>
      <c r="M3094" s="143" t="s">
        <v>1776</v>
      </c>
      <c r="N3094" s="145"/>
      <c r="O3094" s="144" t="s">
        <v>1776</v>
      </c>
      <c r="P3094" s="146" t="s">
        <v>1776</v>
      </c>
      <c r="Q3094" s="147" t="s">
        <v>1776</v>
      </c>
      <c r="R3094" s="535"/>
      <c r="S3094" s="536"/>
      <c r="T3094" s="537"/>
      <c r="U3094" s="198"/>
    </row>
    <row r="3095" spans="1:21">
      <c r="A3095" s="137" t="s">
        <v>3829</v>
      </c>
      <c r="B3095" s="189">
        <v>9</v>
      </c>
      <c r="C3095" s="197"/>
      <c r="D3095" s="197"/>
      <c r="E3095" s="197"/>
      <c r="F3095" s="197"/>
      <c r="G3095" s="139"/>
      <c r="H3095" s="139"/>
      <c r="I3095" s="140"/>
      <c r="J3095" s="141"/>
      <c r="K3095" s="142"/>
      <c r="L3095" s="141"/>
      <c r="M3095" s="143" t="s">
        <v>1776</v>
      </c>
      <c r="N3095" s="145"/>
      <c r="O3095" s="144" t="s">
        <v>1776</v>
      </c>
      <c r="P3095" s="146" t="s">
        <v>1776</v>
      </c>
      <c r="Q3095" s="147" t="s">
        <v>1776</v>
      </c>
      <c r="R3095" s="535"/>
      <c r="S3095" s="536"/>
      <c r="T3095" s="537"/>
      <c r="U3095" s="198"/>
    </row>
    <row r="3096" spans="1:21">
      <c r="A3096" s="137" t="s">
        <v>3830</v>
      </c>
      <c r="B3096" s="189">
        <v>10</v>
      </c>
      <c r="C3096" s="197"/>
      <c r="D3096" s="197"/>
      <c r="E3096" s="197"/>
      <c r="F3096" s="197"/>
      <c r="G3096" s="139"/>
      <c r="H3096" s="139"/>
      <c r="I3096" s="140"/>
      <c r="J3096" s="141"/>
      <c r="K3096" s="142"/>
      <c r="L3096" s="141"/>
      <c r="M3096" s="143" t="s">
        <v>1776</v>
      </c>
      <c r="N3096" s="145"/>
      <c r="O3096" s="144" t="s">
        <v>1776</v>
      </c>
      <c r="P3096" s="146" t="s">
        <v>1776</v>
      </c>
      <c r="Q3096" s="147" t="s">
        <v>1776</v>
      </c>
      <c r="R3096" s="535"/>
      <c r="S3096" s="536"/>
      <c r="T3096" s="537"/>
      <c r="U3096" s="198"/>
    </row>
    <row r="3097" spans="1:21">
      <c r="A3097" s="101"/>
      <c r="B3097" s="150"/>
      <c r="C3097" s="151"/>
      <c r="D3097" s="151"/>
      <c r="E3097" s="151"/>
      <c r="F3097" s="151"/>
      <c r="G3097" s="151"/>
      <c r="H3097" s="151"/>
      <c r="I3097" s="151"/>
      <c r="J3097" s="151"/>
      <c r="K3097" s="151"/>
      <c r="L3097" s="151"/>
      <c r="M3097" s="151"/>
      <c r="N3097" s="151"/>
      <c r="O3097" s="151"/>
      <c r="P3097" s="151"/>
      <c r="Q3097" s="151"/>
      <c r="R3097" s="151"/>
      <c r="S3097" s="152"/>
      <c r="T3097" s="153"/>
      <c r="U3097" s="385"/>
    </row>
    <row r="3098" spans="1:21" ht="16.5" thickBot="1">
      <c r="A3098" s="154"/>
      <c r="B3098" s="155"/>
      <c r="C3098" s="156"/>
      <c r="D3098" s="156"/>
      <c r="E3098" s="156"/>
      <c r="F3098" s="156"/>
      <c r="G3098" s="156"/>
      <c r="H3098" s="156"/>
      <c r="I3098" s="156"/>
      <c r="J3098" s="156"/>
      <c r="K3098" s="156"/>
      <c r="L3098" s="156"/>
      <c r="M3098" s="157"/>
      <c r="N3098" s="156"/>
      <c r="O3098" s="156"/>
      <c r="P3098" s="158"/>
      <c r="Q3098" s="158"/>
      <c r="R3098" s="159"/>
      <c r="S3098" s="160"/>
      <c r="T3098" s="161"/>
      <c r="U3098" s="162"/>
    </row>
    <row r="3099" spans="1:21">
      <c r="B3099" s="387"/>
      <c r="C3099" s="387"/>
      <c r="D3099" s="387"/>
      <c r="E3099" s="387"/>
      <c r="F3099" s="387"/>
      <c r="G3099" s="387"/>
      <c r="H3099" s="387"/>
      <c r="I3099" s="387"/>
      <c r="J3099" s="387"/>
      <c r="K3099" s="387"/>
      <c r="L3099" s="387"/>
      <c r="M3099" s="387"/>
      <c r="N3099" s="387"/>
      <c r="O3099" s="387"/>
      <c r="P3099" s="387"/>
      <c r="Q3099" s="387"/>
      <c r="R3099" s="387"/>
      <c r="S3099" s="387"/>
      <c r="U3099" s="388"/>
    </row>
    <row r="3100" spans="1:21" ht="16.5" customHeight="1" thickBot="1">
      <c r="A3100" s="101"/>
      <c r="B3100" s="538" t="s">
        <v>369</v>
      </c>
      <c r="C3100" s="538"/>
      <c r="D3100" s="538"/>
      <c r="E3100" s="538"/>
      <c r="F3100" s="538"/>
      <c r="G3100" s="538"/>
      <c r="H3100" s="538"/>
      <c r="I3100" s="538"/>
      <c r="J3100" s="538"/>
      <c r="K3100" s="538"/>
      <c r="L3100" s="538"/>
      <c r="M3100" s="538"/>
      <c r="N3100" s="538"/>
      <c r="O3100" s="538"/>
      <c r="P3100" s="538"/>
      <c r="Q3100" s="538"/>
      <c r="R3100" s="538"/>
      <c r="S3100" s="538"/>
      <c r="T3100" s="538"/>
      <c r="U3100" s="389"/>
    </row>
    <row r="3101" spans="1:21" ht="16.5" customHeight="1">
      <c r="A3101" s="163" t="s">
        <v>3831</v>
      </c>
      <c r="B3101" s="539" t="s">
        <v>370</v>
      </c>
      <c r="C3101" s="526" t="s">
        <v>371</v>
      </c>
      <c r="D3101" s="526"/>
      <c r="E3101" s="526"/>
      <c r="F3101" s="526"/>
      <c r="G3101" s="526"/>
      <c r="H3101" s="526"/>
      <c r="I3101" s="526"/>
      <c r="J3101" s="526"/>
      <c r="K3101" s="526"/>
      <c r="L3101" s="542" t="s">
        <v>372</v>
      </c>
      <c r="M3101" s="545" t="s">
        <v>373</v>
      </c>
      <c r="N3101" s="545"/>
      <c r="O3101" s="545"/>
      <c r="P3101" s="545"/>
      <c r="Q3101" s="546"/>
      <c r="R3101" s="549" t="s">
        <v>374</v>
      </c>
      <c r="S3101" s="546"/>
      <c r="T3101" s="565" t="s">
        <v>1785</v>
      </c>
      <c r="U3101" s="389"/>
    </row>
    <row r="3102" spans="1:21" ht="15.75" customHeight="1">
      <c r="A3102" s="163" t="s">
        <v>3832</v>
      </c>
      <c r="B3102" s="540"/>
      <c r="C3102" s="526" t="s">
        <v>375</v>
      </c>
      <c r="D3102" s="526"/>
      <c r="E3102" s="527"/>
      <c r="F3102" s="164">
        <v>1</v>
      </c>
      <c r="G3102" s="528" t="s">
        <v>376</v>
      </c>
      <c r="H3102" s="526"/>
      <c r="I3102" s="529" t="s">
        <v>1849</v>
      </c>
      <c r="J3102" s="530"/>
      <c r="K3102" s="531"/>
      <c r="L3102" s="543"/>
      <c r="M3102" s="547"/>
      <c r="N3102" s="547"/>
      <c r="O3102" s="547"/>
      <c r="P3102" s="547"/>
      <c r="Q3102" s="548"/>
      <c r="R3102" s="521"/>
      <c r="S3102" s="548"/>
      <c r="T3102" s="566"/>
      <c r="U3102" s="389"/>
    </row>
    <row r="3103" spans="1:21" ht="56.25" customHeight="1" thickBot="1">
      <c r="A3103" s="163" t="s">
        <v>3833</v>
      </c>
      <c r="B3103" s="540"/>
      <c r="C3103" s="530" t="s">
        <v>377</v>
      </c>
      <c r="D3103" s="532"/>
      <c r="E3103" s="165" t="s">
        <v>378</v>
      </c>
      <c r="F3103" s="166" t="s">
        <v>379</v>
      </c>
      <c r="G3103" s="131" t="s">
        <v>380</v>
      </c>
      <c r="H3103" s="167" t="s">
        <v>381</v>
      </c>
      <c r="I3103" s="166" t="s">
        <v>382</v>
      </c>
      <c r="J3103" s="131" t="s">
        <v>1789</v>
      </c>
      <c r="K3103" s="166" t="s">
        <v>383</v>
      </c>
      <c r="L3103" s="544"/>
      <c r="M3103" s="533" t="s">
        <v>384</v>
      </c>
      <c r="N3103" s="534"/>
      <c r="O3103" s="534"/>
      <c r="P3103" s="534"/>
      <c r="Q3103" s="168">
        <v>4</v>
      </c>
      <c r="R3103" s="550"/>
      <c r="S3103" s="551"/>
      <c r="T3103" s="567"/>
      <c r="U3103" s="390"/>
    </row>
    <row r="3104" spans="1:21" ht="15.75" customHeight="1">
      <c r="A3104" s="163" t="s">
        <v>3834</v>
      </c>
      <c r="B3104" s="540"/>
      <c r="C3104" s="169">
        <v>1</v>
      </c>
      <c r="D3104" s="170" t="s">
        <v>1776</v>
      </c>
      <c r="E3104" s="171" t="s">
        <v>1776</v>
      </c>
      <c r="F3104" s="172" t="s">
        <v>1776</v>
      </c>
      <c r="G3104" s="173" t="s">
        <v>1776</v>
      </c>
      <c r="H3104" s="174" t="s">
        <v>1776</v>
      </c>
      <c r="I3104" s="175" t="s">
        <v>1776</v>
      </c>
      <c r="J3104" s="176" t="s">
        <v>1776</v>
      </c>
      <c r="K3104" s="177" t="s">
        <v>1776</v>
      </c>
      <c r="L3104" s="542" t="s">
        <v>385</v>
      </c>
      <c r="M3104" s="558" t="s">
        <v>386</v>
      </c>
      <c r="N3104" s="558"/>
      <c r="O3104" s="558"/>
      <c r="P3104" s="558"/>
      <c r="Q3104" s="559"/>
      <c r="R3104" s="549" t="s">
        <v>387</v>
      </c>
      <c r="S3104" s="545"/>
      <c r="T3104" s="546"/>
      <c r="U3104" s="390"/>
    </row>
    <row r="3105" spans="1:21" ht="27" customHeight="1" thickBot="1">
      <c r="A3105" s="163" t="s">
        <v>3835</v>
      </c>
      <c r="B3105" s="540"/>
      <c r="C3105" s="169">
        <v>2</v>
      </c>
      <c r="D3105" s="170" t="s">
        <v>1776</v>
      </c>
      <c r="E3105" s="171" t="s">
        <v>1776</v>
      </c>
      <c r="F3105" s="172" t="s">
        <v>1776</v>
      </c>
      <c r="G3105" s="173" t="s">
        <v>1776</v>
      </c>
      <c r="H3105" s="174" t="s">
        <v>1776</v>
      </c>
      <c r="I3105" s="175" t="s">
        <v>1776</v>
      </c>
      <c r="J3105" s="176" t="s">
        <v>1776</v>
      </c>
      <c r="K3105" s="177" t="s">
        <v>1776</v>
      </c>
      <c r="L3105" s="543"/>
      <c r="M3105" s="529" t="s">
        <v>388</v>
      </c>
      <c r="N3105" s="532"/>
      <c r="O3105" s="178" t="s">
        <v>389</v>
      </c>
      <c r="P3105" s="529" t="s">
        <v>390</v>
      </c>
      <c r="Q3105" s="531"/>
      <c r="R3105" s="550"/>
      <c r="S3105" s="564"/>
      <c r="T3105" s="551"/>
      <c r="U3105" s="390"/>
    </row>
    <row r="3106" spans="1:21" ht="16.5" thickBot="1">
      <c r="A3106" s="163" t="s">
        <v>3836</v>
      </c>
      <c r="B3106" s="540"/>
      <c r="C3106" s="169">
        <v>3</v>
      </c>
      <c r="D3106" s="170" t="s">
        <v>1776</v>
      </c>
      <c r="E3106" s="171" t="s">
        <v>1776</v>
      </c>
      <c r="F3106" s="172" t="s">
        <v>1776</v>
      </c>
      <c r="G3106" s="173" t="s">
        <v>1776</v>
      </c>
      <c r="H3106" s="174" t="s">
        <v>1776</v>
      </c>
      <c r="I3106" s="175" t="s">
        <v>1776</v>
      </c>
      <c r="J3106" s="176" t="s">
        <v>1776</v>
      </c>
      <c r="K3106" s="177" t="s">
        <v>1776</v>
      </c>
      <c r="L3106" s="544"/>
      <c r="M3106" s="560">
        <v>1</v>
      </c>
      <c r="N3106" s="561"/>
      <c r="O3106" s="391">
        <v>6</v>
      </c>
      <c r="P3106" s="562">
        <v>5.9829999999999997</v>
      </c>
      <c r="Q3106" s="563"/>
      <c r="R3106" s="392"/>
      <c r="S3106" s="393"/>
      <c r="T3106" s="394"/>
      <c r="U3106" s="390"/>
    </row>
    <row r="3107" spans="1:21" ht="15.75" customHeight="1">
      <c r="A3107" s="163" t="s">
        <v>3837</v>
      </c>
      <c r="B3107" s="540"/>
      <c r="C3107" s="169">
        <v>4</v>
      </c>
      <c r="D3107" s="170" t="s">
        <v>1776</v>
      </c>
      <c r="E3107" s="171" t="s">
        <v>1776</v>
      </c>
      <c r="F3107" s="172" t="s">
        <v>1776</v>
      </c>
      <c r="G3107" s="173" t="s">
        <v>1776</v>
      </c>
      <c r="H3107" s="174" t="s">
        <v>1776</v>
      </c>
      <c r="I3107" s="175" t="s">
        <v>1776</v>
      </c>
      <c r="J3107" s="176" t="s">
        <v>1776</v>
      </c>
      <c r="K3107" s="177" t="s">
        <v>1776</v>
      </c>
      <c r="L3107" s="555" t="s">
        <v>391</v>
      </c>
      <c r="M3107" s="557" t="s">
        <v>392</v>
      </c>
      <c r="N3107" s="558"/>
      <c r="O3107" s="558"/>
      <c r="P3107" s="558"/>
      <c r="Q3107" s="559"/>
      <c r="R3107" s="392"/>
      <c r="S3107" s="393"/>
      <c r="T3107" s="394"/>
      <c r="U3107" s="390"/>
    </row>
    <row r="3108" spans="1:21" ht="27" customHeight="1">
      <c r="A3108" s="163" t="s">
        <v>3838</v>
      </c>
      <c r="B3108" s="540"/>
      <c r="C3108" s="169">
        <v>5</v>
      </c>
      <c r="D3108" s="170" t="s">
        <v>1776</v>
      </c>
      <c r="E3108" s="171" t="s">
        <v>1776</v>
      </c>
      <c r="F3108" s="172" t="s">
        <v>1776</v>
      </c>
      <c r="G3108" s="173" t="s">
        <v>1776</v>
      </c>
      <c r="H3108" s="174" t="s">
        <v>1776</v>
      </c>
      <c r="I3108" s="175" t="s">
        <v>1776</v>
      </c>
      <c r="J3108" s="176" t="s">
        <v>1776</v>
      </c>
      <c r="K3108" s="177" t="s">
        <v>1776</v>
      </c>
      <c r="L3108" s="556"/>
      <c r="M3108" s="529" t="s">
        <v>388</v>
      </c>
      <c r="N3108" s="532"/>
      <c r="O3108" s="178" t="s">
        <v>1796</v>
      </c>
      <c r="P3108" s="529" t="s">
        <v>393</v>
      </c>
      <c r="Q3108" s="531"/>
      <c r="R3108" s="392"/>
      <c r="S3108" s="393"/>
      <c r="T3108" s="394"/>
      <c r="U3108" s="390"/>
    </row>
    <row r="3109" spans="1:21" ht="16.5" thickBot="1">
      <c r="A3109" s="163" t="s">
        <v>3839</v>
      </c>
      <c r="B3109" s="540"/>
      <c r="C3109" s="179">
        <v>6</v>
      </c>
      <c r="D3109" s="180" t="s">
        <v>1776</v>
      </c>
      <c r="E3109" s="181" t="s">
        <v>1776</v>
      </c>
      <c r="F3109" s="182" t="s">
        <v>1776</v>
      </c>
      <c r="G3109" s="183" t="s">
        <v>1776</v>
      </c>
      <c r="H3109" s="184" t="s">
        <v>1776</v>
      </c>
      <c r="I3109" s="185" t="s">
        <v>1776</v>
      </c>
      <c r="J3109" s="176" t="s">
        <v>1776</v>
      </c>
      <c r="K3109" s="177" t="s">
        <v>1776</v>
      </c>
      <c r="L3109" s="556"/>
      <c r="M3109" s="560">
        <v>1</v>
      </c>
      <c r="N3109" s="561"/>
      <c r="O3109" s="391">
        <v>39.051000000000002</v>
      </c>
      <c r="P3109" s="562">
        <v>32.555</v>
      </c>
      <c r="Q3109" s="563"/>
      <c r="R3109" s="392"/>
      <c r="S3109" s="393"/>
      <c r="T3109" s="394"/>
      <c r="U3109" s="390"/>
    </row>
    <row r="3110" spans="1:21" ht="16.5" customHeight="1" thickBot="1">
      <c r="A3110" s="163" t="s">
        <v>3840</v>
      </c>
      <c r="B3110" s="541"/>
      <c r="C3110" s="568"/>
      <c r="D3110" s="568"/>
      <c r="E3110" s="568"/>
      <c r="F3110" s="568"/>
      <c r="G3110" s="568"/>
      <c r="H3110" s="568" t="s">
        <v>394</v>
      </c>
      <c r="I3110" s="568"/>
      <c r="J3110" s="568"/>
      <c r="K3110" s="186" t="s">
        <v>1776</v>
      </c>
      <c r="L3110" s="569"/>
      <c r="M3110" s="570"/>
      <c r="N3110" s="570"/>
      <c r="O3110" s="570"/>
      <c r="P3110" s="570"/>
      <c r="Q3110" s="571"/>
      <c r="R3110" s="395"/>
      <c r="S3110" s="396"/>
      <c r="T3110" s="397"/>
      <c r="U3110" s="390"/>
    </row>
    <row r="3113" spans="1:21" ht="24" thickBot="1">
      <c r="A3113" s="154">
        <v>113</v>
      </c>
      <c r="B3113" s="523" t="s">
        <v>331</v>
      </c>
      <c r="C3113" s="523"/>
      <c r="D3113" s="523"/>
      <c r="E3113" s="122">
        <v>113</v>
      </c>
      <c r="F3113" s="123" t="s">
        <v>155</v>
      </c>
      <c r="G3113" s="121"/>
      <c r="H3113" s="121"/>
      <c r="I3113" s="123"/>
      <c r="J3113" s="123"/>
      <c r="K3113" s="124"/>
      <c r="L3113" s="124"/>
      <c r="M3113" s="121"/>
      <c r="N3113" s="121"/>
      <c r="O3113" s="382"/>
      <c r="P3113" s="382"/>
      <c r="Q3113" s="382"/>
      <c r="R3113" s="382"/>
      <c r="S3113" s="383"/>
      <c r="T3113" s="105"/>
      <c r="U3113" s="105"/>
    </row>
    <row r="3114" spans="1:21" ht="15.75" customHeight="1">
      <c r="A3114" s="101"/>
      <c r="B3114" s="524" t="s">
        <v>332</v>
      </c>
      <c r="C3114" s="127" t="s">
        <v>333</v>
      </c>
      <c r="D3114" s="125" t="s">
        <v>334</v>
      </c>
      <c r="E3114" s="125"/>
      <c r="F3114" s="125" t="s">
        <v>335</v>
      </c>
      <c r="G3114" s="126"/>
      <c r="H3114" s="509" t="s">
        <v>336</v>
      </c>
      <c r="I3114" s="509" t="s">
        <v>337</v>
      </c>
      <c r="J3114" s="509" t="s">
        <v>338</v>
      </c>
      <c r="K3114" s="509" t="s">
        <v>339</v>
      </c>
      <c r="L3114" s="509" t="s">
        <v>340</v>
      </c>
      <c r="M3114" s="511" t="s">
        <v>341</v>
      </c>
      <c r="N3114" s="509" t="s">
        <v>342</v>
      </c>
      <c r="O3114" s="513" t="s">
        <v>343</v>
      </c>
      <c r="P3114" s="514"/>
      <c r="Q3114" s="128" t="s">
        <v>344</v>
      </c>
      <c r="R3114" s="515" t="s">
        <v>345</v>
      </c>
      <c r="S3114" s="516"/>
      <c r="T3114" s="517"/>
      <c r="U3114" s="521" t="s">
        <v>346</v>
      </c>
    </row>
    <row r="3115" spans="1:21" ht="27">
      <c r="A3115" s="101"/>
      <c r="B3115" s="525"/>
      <c r="C3115" s="131" t="s">
        <v>347</v>
      </c>
      <c r="D3115" s="129" t="s">
        <v>48</v>
      </c>
      <c r="E3115" s="129" t="s">
        <v>348</v>
      </c>
      <c r="F3115" s="129" t="s">
        <v>349</v>
      </c>
      <c r="G3115" s="130" t="s">
        <v>350</v>
      </c>
      <c r="H3115" s="510"/>
      <c r="I3115" s="510"/>
      <c r="J3115" s="510"/>
      <c r="K3115" s="510"/>
      <c r="L3115" s="510"/>
      <c r="M3115" s="512"/>
      <c r="N3115" s="510"/>
      <c r="O3115" s="131" t="s">
        <v>351</v>
      </c>
      <c r="P3115" s="129" t="s">
        <v>352</v>
      </c>
      <c r="Q3115" s="132" t="s">
        <v>353</v>
      </c>
      <c r="R3115" s="518"/>
      <c r="S3115" s="519"/>
      <c r="T3115" s="520"/>
      <c r="U3115" s="521"/>
    </row>
    <row r="3116" spans="1:21">
      <c r="A3116" s="101"/>
      <c r="B3116" s="133"/>
      <c r="C3116" s="134"/>
      <c r="D3116" s="134"/>
      <c r="E3116" s="134"/>
      <c r="F3116" s="134"/>
      <c r="G3116" s="134"/>
      <c r="H3116" s="134"/>
      <c r="I3116" s="134"/>
      <c r="J3116" s="134"/>
      <c r="K3116" s="134"/>
      <c r="L3116" s="134"/>
      <c r="M3116" s="134"/>
      <c r="N3116" s="134"/>
      <c r="O3116" s="134"/>
      <c r="P3116" s="134"/>
      <c r="Q3116" s="134"/>
      <c r="R3116" s="134"/>
      <c r="S3116" s="135"/>
      <c r="T3116" s="136"/>
      <c r="U3116" s="120"/>
    </row>
    <row r="3117" spans="1:21">
      <c r="A3117" s="137" t="s">
        <v>3841</v>
      </c>
      <c r="B3117" s="187">
        <v>1</v>
      </c>
      <c r="C3117" s="138"/>
      <c r="D3117" s="138"/>
      <c r="E3117" s="138"/>
      <c r="F3117" s="138"/>
      <c r="G3117" s="139"/>
      <c r="H3117" s="139"/>
      <c r="I3117" s="140"/>
      <c r="J3117" s="141"/>
      <c r="K3117" s="142"/>
      <c r="L3117" s="141"/>
      <c r="M3117" s="143"/>
      <c r="N3117" s="144"/>
      <c r="O3117" s="145"/>
      <c r="P3117" s="146"/>
      <c r="Q3117" s="147"/>
      <c r="R3117" s="506"/>
      <c r="S3117" s="507"/>
      <c r="T3117" s="508"/>
      <c r="U3117" s="384"/>
    </row>
    <row r="3118" spans="1:21">
      <c r="A3118" s="137" t="s">
        <v>3842</v>
      </c>
      <c r="B3118" s="187">
        <v>2</v>
      </c>
      <c r="C3118" s="196"/>
      <c r="D3118" s="196"/>
      <c r="E3118" s="196"/>
      <c r="F3118" s="196"/>
      <c r="G3118" s="139"/>
      <c r="H3118" s="139"/>
      <c r="I3118" s="140"/>
      <c r="J3118" s="141"/>
      <c r="K3118" s="142"/>
      <c r="L3118" s="141"/>
      <c r="M3118" s="143"/>
      <c r="N3118" s="144"/>
      <c r="O3118" s="145"/>
      <c r="P3118" s="146"/>
      <c r="Q3118" s="147"/>
      <c r="R3118" s="552"/>
      <c r="S3118" s="553"/>
      <c r="T3118" s="554"/>
      <c r="U3118" s="200"/>
    </row>
    <row r="3119" spans="1:21" ht="20.25">
      <c r="A3119" s="137" t="s">
        <v>3843</v>
      </c>
      <c r="B3119" s="149">
        <v>3</v>
      </c>
      <c r="C3119" s="138"/>
      <c r="D3119" s="138"/>
      <c r="E3119" s="138"/>
      <c r="F3119" s="138"/>
      <c r="G3119" s="139"/>
      <c r="H3119" s="139"/>
      <c r="I3119" s="140"/>
      <c r="J3119" s="141"/>
      <c r="K3119" s="142"/>
      <c r="L3119" s="141"/>
      <c r="M3119" s="143"/>
      <c r="N3119" s="144"/>
      <c r="O3119" s="145"/>
      <c r="P3119" s="146"/>
      <c r="Q3119" s="147"/>
      <c r="R3119" s="658"/>
      <c r="S3119" s="659"/>
      <c r="T3119" s="660"/>
      <c r="U3119" s="198"/>
    </row>
    <row r="3120" spans="1:21">
      <c r="A3120" s="137" t="s">
        <v>3844</v>
      </c>
      <c r="B3120" s="189">
        <v>4</v>
      </c>
      <c r="C3120" s="197"/>
      <c r="D3120" s="197"/>
      <c r="E3120" s="197"/>
      <c r="F3120" s="197"/>
      <c r="G3120" s="139"/>
      <c r="H3120" s="139"/>
      <c r="I3120" s="140"/>
      <c r="J3120" s="141"/>
      <c r="K3120" s="142"/>
      <c r="L3120" s="141"/>
      <c r="M3120" s="143"/>
      <c r="N3120" s="144"/>
      <c r="O3120" s="145"/>
      <c r="P3120" s="146"/>
      <c r="Q3120" s="147"/>
      <c r="R3120" s="535"/>
      <c r="S3120" s="536"/>
      <c r="T3120" s="537"/>
      <c r="U3120" s="198"/>
    </row>
    <row r="3121" spans="1:21">
      <c r="A3121" s="137" t="s">
        <v>3845</v>
      </c>
      <c r="B3121" s="189">
        <v>5</v>
      </c>
      <c r="C3121" s="197"/>
      <c r="D3121" s="197"/>
      <c r="E3121" s="197"/>
      <c r="F3121" s="197"/>
      <c r="G3121" s="139"/>
      <c r="H3121" s="139"/>
      <c r="I3121" s="140"/>
      <c r="J3121" s="141"/>
      <c r="K3121" s="142"/>
      <c r="L3121" s="141"/>
      <c r="M3121" s="143"/>
      <c r="N3121" s="144"/>
      <c r="O3121" s="145"/>
      <c r="P3121" s="146"/>
      <c r="Q3121" s="147"/>
      <c r="R3121" s="535"/>
      <c r="S3121" s="536"/>
      <c r="T3121" s="537"/>
      <c r="U3121" s="198"/>
    </row>
    <row r="3122" spans="1:21">
      <c r="A3122" s="137" t="s">
        <v>3846</v>
      </c>
      <c r="B3122" s="189">
        <v>6</v>
      </c>
      <c r="C3122" s="197"/>
      <c r="D3122" s="197"/>
      <c r="E3122" s="197"/>
      <c r="F3122" s="197"/>
      <c r="G3122" s="139"/>
      <c r="H3122" s="139"/>
      <c r="I3122" s="140"/>
      <c r="J3122" s="141"/>
      <c r="K3122" s="142"/>
      <c r="L3122" s="141"/>
      <c r="M3122" s="143"/>
      <c r="N3122" s="144"/>
      <c r="O3122" s="145"/>
      <c r="P3122" s="146"/>
      <c r="Q3122" s="147"/>
      <c r="R3122" s="535"/>
      <c r="S3122" s="536"/>
      <c r="T3122" s="537"/>
      <c r="U3122" s="198"/>
    </row>
    <row r="3123" spans="1:21">
      <c r="A3123" s="137" t="s">
        <v>3847</v>
      </c>
      <c r="B3123" s="189">
        <v>7</v>
      </c>
      <c r="C3123" s="197"/>
      <c r="D3123" s="197"/>
      <c r="E3123" s="197"/>
      <c r="F3123" s="197"/>
      <c r="G3123" s="139"/>
      <c r="H3123" s="139"/>
      <c r="I3123" s="140"/>
      <c r="J3123" s="141"/>
      <c r="K3123" s="142"/>
      <c r="L3123" s="141"/>
      <c r="M3123" s="143" t="s">
        <v>1776</v>
      </c>
      <c r="N3123" s="144"/>
      <c r="O3123" s="144" t="s">
        <v>1776</v>
      </c>
      <c r="P3123" s="146" t="s">
        <v>1776</v>
      </c>
      <c r="Q3123" s="147" t="s">
        <v>1776</v>
      </c>
      <c r="R3123" s="535"/>
      <c r="S3123" s="536"/>
      <c r="T3123" s="537"/>
      <c r="U3123" s="198"/>
    </row>
    <row r="3124" spans="1:21">
      <c r="A3124" s="137" t="s">
        <v>3848</v>
      </c>
      <c r="B3124" s="189">
        <v>8</v>
      </c>
      <c r="C3124" s="197"/>
      <c r="D3124" s="197"/>
      <c r="E3124" s="197"/>
      <c r="F3124" s="197"/>
      <c r="G3124" s="139"/>
      <c r="H3124" s="139"/>
      <c r="I3124" s="140"/>
      <c r="J3124" s="141"/>
      <c r="K3124" s="142"/>
      <c r="L3124" s="141"/>
      <c r="M3124" s="143" t="s">
        <v>1776</v>
      </c>
      <c r="N3124" s="145"/>
      <c r="O3124" s="144" t="s">
        <v>1776</v>
      </c>
      <c r="P3124" s="146" t="s">
        <v>1776</v>
      </c>
      <c r="Q3124" s="147" t="s">
        <v>1776</v>
      </c>
      <c r="R3124" s="535"/>
      <c r="S3124" s="536"/>
      <c r="T3124" s="537"/>
      <c r="U3124" s="198"/>
    </row>
    <row r="3125" spans="1:21">
      <c r="A3125" s="137" t="s">
        <v>3849</v>
      </c>
      <c r="B3125" s="189">
        <v>9</v>
      </c>
      <c r="C3125" s="197"/>
      <c r="D3125" s="197"/>
      <c r="E3125" s="197"/>
      <c r="F3125" s="197"/>
      <c r="G3125" s="139"/>
      <c r="H3125" s="139"/>
      <c r="I3125" s="140"/>
      <c r="J3125" s="141"/>
      <c r="K3125" s="142"/>
      <c r="L3125" s="141"/>
      <c r="M3125" s="143" t="s">
        <v>1776</v>
      </c>
      <c r="N3125" s="145"/>
      <c r="O3125" s="144" t="s">
        <v>1776</v>
      </c>
      <c r="P3125" s="146" t="s">
        <v>1776</v>
      </c>
      <c r="Q3125" s="147" t="s">
        <v>1776</v>
      </c>
      <c r="R3125" s="535"/>
      <c r="S3125" s="536"/>
      <c r="T3125" s="537"/>
      <c r="U3125" s="198"/>
    </row>
    <row r="3126" spans="1:21">
      <c r="A3126" s="137" t="s">
        <v>3850</v>
      </c>
      <c r="B3126" s="189">
        <v>10</v>
      </c>
      <c r="C3126" s="197"/>
      <c r="D3126" s="197"/>
      <c r="E3126" s="197"/>
      <c r="F3126" s="197"/>
      <c r="G3126" s="139"/>
      <c r="H3126" s="139"/>
      <c r="I3126" s="140"/>
      <c r="J3126" s="141"/>
      <c r="K3126" s="142"/>
      <c r="L3126" s="141"/>
      <c r="M3126" s="143" t="s">
        <v>1776</v>
      </c>
      <c r="N3126" s="145"/>
      <c r="O3126" s="144" t="s">
        <v>1776</v>
      </c>
      <c r="P3126" s="146" t="s">
        <v>1776</v>
      </c>
      <c r="Q3126" s="147" t="s">
        <v>1776</v>
      </c>
      <c r="R3126" s="535"/>
      <c r="S3126" s="536"/>
      <c r="T3126" s="537"/>
      <c r="U3126" s="198"/>
    </row>
    <row r="3127" spans="1:21">
      <c r="A3127" s="101"/>
      <c r="B3127" s="150"/>
      <c r="C3127" s="151"/>
      <c r="D3127" s="151"/>
      <c r="E3127" s="151"/>
      <c r="F3127" s="151"/>
      <c r="G3127" s="151"/>
      <c r="H3127" s="151"/>
      <c r="I3127" s="151"/>
      <c r="J3127" s="151"/>
      <c r="K3127" s="151"/>
      <c r="L3127" s="151"/>
      <c r="M3127" s="151"/>
      <c r="N3127" s="151"/>
      <c r="O3127" s="151"/>
      <c r="P3127" s="151"/>
      <c r="Q3127" s="151"/>
      <c r="R3127" s="151"/>
      <c r="S3127" s="152"/>
      <c r="T3127" s="153"/>
      <c r="U3127" s="385"/>
    </row>
    <row r="3128" spans="1:21" ht="16.5" thickBot="1">
      <c r="A3128" s="154"/>
      <c r="B3128" s="155"/>
      <c r="C3128" s="156"/>
      <c r="D3128" s="156"/>
      <c r="E3128" s="156"/>
      <c r="F3128" s="156"/>
      <c r="G3128" s="156"/>
      <c r="H3128" s="156"/>
      <c r="I3128" s="156"/>
      <c r="J3128" s="156"/>
      <c r="K3128" s="156"/>
      <c r="L3128" s="156"/>
      <c r="M3128" s="157"/>
      <c r="N3128" s="156"/>
      <c r="O3128" s="156"/>
      <c r="P3128" s="158"/>
      <c r="Q3128" s="158"/>
      <c r="R3128" s="159"/>
      <c r="S3128" s="160"/>
      <c r="T3128" s="161"/>
      <c r="U3128" s="162"/>
    </row>
    <row r="3129" spans="1:21">
      <c r="B3129" s="387"/>
      <c r="C3129" s="387"/>
      <c r="D3129" s="387"/>
      <c r="E3129" s="387"/>
      <c r="F3129" s="387"/>
      <c r="G3129" s="387"/>
      <c r="H3129" s="387"/>
      <c r="I3129" s="387"/>
      <c r="J3129" s="387"/>
      <c r="K3129" s="387"/>
      <c r="L3129" s="387"/>
      <c r="M3129" s="387"/>
      <c r="N3129" s="387"/>
      <c r="O3129" s="387"/>
      <c r="P3129" s="387"/>
      <c r="Q3129" s="387"/>
      <c r="R3129" s="387"/>
      <c r="S3129" s="387"/>
      <c r="U3129" s="388"/>
    </row>
    <row r="3130" spans="1:21" ht="16.5" customHeight="1" thickBot="1">
      <c r="A3130" s="101"/>
      <c r="B3130" s="538" t="s">
        <v>369</v>
      </c>
      <c r="C3130" s="538"/>
      <c r="D3130" s="538"/>
      <c r="E3130" s="538"/>
      <c r="F3130" s="538"/>
      <c r="G3130" s="538"/>
      <c r="H3130" s="538"/>
      <c r="I3130" s="538"/>
      <c r="J3130" s="538"/>
      <c r="K3130" s="538"/>
      <c r="L3130" s="538"/>
      <c r="M3130" s="538"/>
      <c r="N3130" s="538"/>
      <c r="O3130" s="538"/>
      <c r="P3130" s="538"/>
      <c r="Q3130" s="538"/>
      <c r="R3130" s="538"/>
      <c r="S3130" s="538"/>
      <c r="T3130" s="538"/>
      <c r="U3130" s="389"/>
    </row>
    <row r="3131" spans="1:21" ht="16.5" customHeight="1">
      <c r="A3131" s="163" t="s">
        <v>3851</v>
      </c>
      <c r="B3131" s="539" t="s">
        <v>370</v>
      </c>
      <c r="C3131" s="526" t="s">
        <v>371</v>
      </c>
      <c r="D3131" s="526"/>
      <c r="E3131" s="526"/>
      <c r="F3131" s="526"/>
      <c r="G3131" s="526"/>
      <c r="H3131" s="526"/>
      <c r="I3131" s="526"/>
      <c r="J3131" s="526"/>
      <c r="K3131" s="526"/>
      <c r="L3131" s="542" t="s">
        <v>372</v>
      </c>
      <c r="M3131" s="545" t="s">
        <v>373</v>
      </c>
      <c r="N3131" s="545"/>
      <c r="O3131" s="545"/>
      <c r="P3131" s="545"/>
      <c r="Q3131" s="546"/>
      <c r="R3131" s="549" t="s">
        <v>374</v>
      </c>
      <c r="S3131" s="546"/>
      <c r="T3131" s="565" t="s">
        <v>1793</v>
      </c>
      <c r="U3131" s="389"/>
    </row>
    <row r="3132" spans="1:21" ht="15.75" customHeight="1">
      <c r="A3132" s="163" t="s">
        <v>3852</v>
      </c>
      <c r="B3132" s="540"/>
      <c r="C3132" s="526" t="s">
        <v>375</v>
      </c>
      <c r="D3132" s="526"/>
      <c r="E3132" s="527"/>
      <c r="F3132" s="164">
        <v>2</v>
      </c>
      <c r="G3132" s="528" t="s">
        <v>376</v>
      </c>
      <c r="H3132" s="526"/>
      <c r="I3132" s="529" t="s">
        <v>1787</v>
      </c>
      <c r="J3132" s="530"/>
      <c r="K3132" s="531"/>
      <c r="L3132" s="543"/>
      <c r="M3132" s="547"/>
      <c r="N3132" s="547"/>
      <c r="O3132" s="547"/>
      <c r="P3132" s="547"/>
      <c r="Q3132" s="548"/>
      <c r="R3132" s="521"/>
      <c r="S3132" s="548"/>
      <c r="T3132" s="566"/>
      <c r="U3132" s="389"/>
    </row>
    <row r="3133" spans="1:21" ht="56.25" customHeight="1" thickBot="1">
      <c r="A3133" s="163" t="s">
        <v>3853</v>
      </c>
      <c r="B3133" s="540"/>
      <c r="C3133" s="530" t="s">
        <v>377</v>
      </c>
      <c r="D3133" s="532"/>
      <c r="E3133" s="165" t="s">
        <v>378</v>
      </c>
      <c r="F3133" s="166" t="s">
        <v>379</v>
      </c>
      <c r="G3133" s="131" t="s">
        <v>380</v>
      </c>
      <c r="H3133" s="167" t="s">
        <v>381</v>
      </c>
      <c r="I3133" s="166" t="s">
        <v>382</v>
      </c>
      <c r="J3133" s="131" t="s">
        <v>1789</v>
      </c>
      <c r="K3133" s="166" t="s">
        <v>383</v>
      </c>
      <c r="L3133" s="544"/>
      <c r="M3133" s="533" t="s">
        <v>384</v>
      </c>
      <c r="N3133" s="534"/>
      <c r="O3133" s="534"/>
      <c r="P3133" s="534"/>
      <c r="Q3133" s="168">
        <v>0</v>
      </c>
      <c r="R3133" s="550"/>
      <c r="S3133" s="551"/>
      <c r="T3133" s="567"/>
      <c r="U3133" s="390"/>
    </row>
    <row r="3134" spans="1:21" ht="15.75" customHeight="1">
      <c r="A3134" s="163" t="s">
        <v>3854</v>
      </c>
      <c r="B3134" s="540"/>
      <c r="C3134" s="169">
        <v>1</v>
      </c>
      <c r="D3134" s="170" t="s">
        <v>323</v>
      </c>
      <c r="E3134" s="171">
        <v>0.98</v>
      </c>
      <c r="F3134" s="172">
        <v>0</v>
      </c>
      <c r="G3134" s="173">
        <v>0</v>
      </c>
      <c r="H3134" s="174" t="s">
        <v>1812</v>
      </c>
      <c r="I3134" s="175" t="s">
        <v>364</v>
      </c>
      <c r="J3134" s="176" t="s">
        <v>358</v>
      </c>
      <c r="K3134" s="177" t="s">
        <v>1776</v>
      </c>
      <c r="L3134" s="542" t="s">
        <v>385</v>
      </c>
      <c r="M3134" s="558" t="s">
        <v>386</v>
      </c>
      <c r="N3134" s="558"/>
      <c r="O3134" s="558"/>
      <c r="P3134" s="558"/>
      <c r="Q3134" s="559"/>
      <c r="R3134" s="549" t="s">
        <v>387</v>
      </c>
      <c r="S3134" s="545"/>
      <c r="T3134" s="546"/>
      <c r="U3134" s="390"/>
    </row>
    <row r="3135" spans="1:21" ht="27" customHeight="1" thickBot="1">
      <c r="A3135" s="163" t="s">
        <v>3855</v>
      </c>
      <c r="B3135" s="540"/>
      <c r="C3135" s="169">
        <v>2</v>
      </c>
      <c r="D3135" s="170" t="s">
        <v>324</v>
      </c>
      <c r="E3135" s="171">
        <v>0.02</v>
      </c>
      <c r="F3135" s="172">
        <v>0</v>
      </c>
      <c r="G3135" s="173">
        <v>0</v>
      </c>
      <c r="H3135" s="174" t="s">
        <v>1812</v>
      </c>
      <c r="I3135" s="175" t="s">
        <v>364</v>
      </c>
      <c r="J3135" s="176" t="s">
        <v>364</v>
      </c>
      <c r="K3135" s="177" t="s">
        <v>1776</v>
      </c>
      <c r="L3135" s="543"/>
      <c r="M3135" s="529" t="s">
        <v>388</v>
      </c>
      <c r="N3135" s="532"/>
      <c r="O3135" s="178" t="s">
        <v>389</v>
      </c>
      <c r="P3135" s="529" t="s">
        <v>390</v>
      </c>
      <c r="Q3135" s="531"/>
      <c r="R3135" s="550"/>
      <c r="S3135" s="564"/>
      <c r="T3135" s="551"/>
      <c r="U3135" s="390"/>
    </row>
    <row r="3136" spans="1:21" ht="16.5" thickBot="1">
      <c r="A3136" s="163" t="s">
        <v>3856</v>
      </c>
      <c r="B3136" s="540"/>
      <c r="C3136" s="169">
        <v>3</v>
      </c>
      <c r="D3136" s="170" t="s">
        <v>1776</v>
      </c>
      <c r="E3136" s="171" t="s">
        <v>1776</v>
      </c>
      <c r="F3136" s="172" t="s">
        <v>1776</v>
      </c>
      <c r="G3136" s="173" t="s">
        <v>1776</v>
      </c>
      <c r="H3136" s="174" t="s">
        <v>1776</v>
      </c>
      <c r="I3136" s="175" t="s">
        <v>1776</v>
      </c>
      <c r="J3136" s="176" t="s">
        <v>1776</v>
      </c>
      <c r="K3136" s="177" t="s">
        <v>1776</v>
      </c>
      <c r="L3136" s="544"/>
      <c r="M3136" s="560">
        <v>1</v>
      </c>
      <c r="N3136" s="561"/>
      <c r="O3136" s="391">
        <v>6</v>
      </c>
      <c r="P3136" s="562">
        <v>0</v>
      </c>
      <c r="Q3136" s="563"/>
      <c r="R3136" s="392"/>
      <c r="S3136" s="393"/>
      <c r="T3136" s="394"/>
      <c r="U3136" s="390"/>
    </row>
    <row r="3137" spans="1:21" ht="15.75" customHeight="1">
      <c r="A3137" s="163" t="s">
        <v>3857</v>
      </c>
      <c r="B3137" s="540"/>
      <c r="C3137" s="169">
        <v>4</v>
      </c>
      <c r="D3137" s="170" t="s">
        <v>1776</v>
      </c>
      <c r="E3137" s="171" t="s">
        <v>1776</v>
      </c>
      <c r="F3137" s="172" t="s">
        <v>1776</v>
      </c>
      <c r="G3137" s="173" t="s">
        <v>1776</v>
      </c>
      <c r="H3137" s="174" t="s">
        <v>1776</v>
      </c>
      <c r="I3137" s="175" t="s">
        <v>1776</v>
      </c>
      <c r="J3137" s="176" t="s">
        <v>1776</v>
      </c>
      <c r="K3137" s="177" t="s">
        <v>1776</v>
      </c>
      <c r="L3137" s="555" t="s">
        <v>391</v>
      </c>
      <c r="M3137" s="557" t="s">
        <v>392</v>
      </c>
      <c r="N3137" s="558"/>
      <c r="O3137" s="558"/>
      <c r="P3137" s="558"/>
      <c r="Q3137" s="559"/>
      <c r="R3137" s="392"/>
      <c r="S3137" s="393"/>
      <c r="T3137" s="394"/>
      <c r="U3137" s="390"/>
    </row>
    <row r="3138" spans="1:21" ht="27" customHeight="1">
      <c r="A3138" s="163" t="s">
        <v>3858</v>
      </c>
      <c r="B3138" s="540"/>
      <c r="C3138" s="169">
        <v>5</v>
      </c>
      <c r="D3138" s="170" t="s">
        <v>1776</v>
      </c>
      <c r="E3138" s="171" t="s">
        <v>1776</v>
      </c>
      <c r="F3138" s="172" t="s">
        <v>1776</v>
      </c>
      <c r="G3138" s="173" t="s">
        <v>1776</v>
      </c>
      <c r="H3138" s="174" t="s">
        <v>1776</v>
      </c>
      <c r="I3138" s="175" t="s">
        <v>1776</v>
      </c>
      <c r="J3138" s="176" t="s">
        <v>1776</v>
      </c>
      <c r="K3138" s="177" t="s">
        <v>1776</v>
      </c>
      <c r="L3138" s="556"/>
      <c r="M3138" s="529" t="s">
        <v>388</v>
      </c>
      <c r="N3138" s="532"/>
      <c r="O3138" s="178" t="s">
        <v>1796</v>
      </c>
      <c r="P3138" s="529" t="s">
        <v>393</v>
      </c>
      <c r="Q3138" s="531"/>
      <c r="R3138" s="392"/>
      <c r="S3138" s="393"/>
      <c r="T3138" s="394"/>
      <c r="U3138" s="390"/>
    </row>
    <row r="3139" spans="1:21" ht="16.5" thickBot="1">
      <c r="A3139" s="163" t="s">
        <v>3859</v>
      </c>
      <c r="B3139" s="540"/>
      <c r="C3139" s="179">
        <v>6</v>
      </c>
      <c r="D3139" s="180" t="s">
        <v>1776</v>
      </c>
      <c r="E3139" s="181" t="s">
        <v>1776</v>
      </c>
      <c r="F3139" s="182" t="s">
        <v>1776</v>
      </c>
      <c r="G3139" s="183" t="s">
        <v>1776</v>
      </c>
      <c r="H3139" s="184" t="s">
        <v>1776</v>
      </c>
      <c r="I3139" s="185" t="s">
        <v>1776</v>
      </c>
      <c r="J3139" s="176" t="s">
        <v>1776</v>
      </c>
      <c r="K3139" s="177" t="s">
        <v>1776</v>
      </c>
      <c r="L3139" s="556"/>
      <c r="M3139" s="560">
        <v>1</v>
      </c>
      <c r="N3139" s="561"/>
      <c r="O3139" s="391">
        <v>39.051000000000002</v>
      </c>
      <c r="P3139" s="562">
        <v>0</v>
      </c>
      <c r="Q3139" s="563"/>
      <c r="R3139" s="392"/>
      <c r="S3139" s="393"/>
      <c r="T3139" s="394"/>
      <c r="U3139" s="390"/>
    </row>
    <row r="3140" spans="1:21" ht="16.5" customHeight="1" thickBot="1">
      <c r="A3140" s="163" t="s">
        <v>3860</v>
      </c>
      <c r="B3140" s="541"/>
      <c r="C3140" s="568"/>
      <c r="D3140" s="568"/>
      <c r="E3140" s="568"/>
      <c r="F3140" s="568"/>
      <c r="G3140" s="568"/>
      <c r="H3140" s="568" t="s">
        <v>394</v>
      </c>
      <c r="I3140" s="568"/>
      <c r="J3140" s="568"/>
      <c r="K3140" s="186" t="s">
        <v>1776</v>
      </c>
      <c r="L3140" s="569"/>
      <c r="M3140" s="570"/>
      <c r="N3140" s="570"/>
      <c r="O3140" s="570"/>
      <c r="P3140" s="570"/>
      <c r="Q3140" s="571"/>
      <c r="R3140" s="395"/>
      <c r="S3140" s="396"/>
      <c r="T3140" s="397"/>
      <c r="U3140" s="390"/>
    </row>
    <row r="3143" spans="1:21" ht="24" thickBot="1">
      <c r="A3143" s="154">
        <v>114</v>
      </c>
      <c r="B3143" s="523" t="s">
        <v>331</v>
      </c>
      <c r="C3143" s="523"/>
      <c r="D3143" s="523"/>
      <c r="E3143" s="122">
        <v>114</v>
      </c>
      <c r="F3143" s="123" t="s">
        <v>156</v>
      </c>
      <c r="G3143" s="121"/>
      <c r="H3143" s="121"/>
      <c r="I3143" s="123"/>
      <c r="J3143" s="123"/>
      <c r="K3143" s="124"/>
      <c r="L3143" s="124"/>
      <c r="M3143" s="121"/>
      <c r="N3143" s="121"/>
      <c r="O3143" s="382"/>
      <c r="P3143" s="382"/>
      <c r="Q3143" s="382"/>
      <c r="R3143" s="382"/>
      <c r="S3143" s="383"/>
      <c r="T3143" s="105"/>
      <c r="U3143" s="105"/>
    </row>
    <row r="3144" spans="1:21" ht="15.75" customHeight="1">
      <c r="A3144" s="101"/>
      <c r="B3144" s="524" t="s">
        <v>332</v>
      </c>
      <c r="C3144" s="127" t="s">
        <v>333</v>
      </c>
      <c r="D3144" s="125" t="s">
        <v>334</v>
      </c>
      <c r="E3144" s="125"/>
      <c r="F3144" s="125" t="s">
        <v>335</v>
      </c>
      <c r="G3144" s="126"/>
      <c r="H3144" s="509" t="s">
        <v>336</v>
      </c>
      <c r="I3144" s="509" t="s">
        <v>337</v>
      </c>
      <c r="J3144" s="509" t="s">
        <v>338</v>
      </c>
      <c r="K3144" s="509" t="s">
        <v>339</v>
      </c>
      <c r="L3144" s="509" t="s">
        <v>340</v>
      </c>
      <c r="M3144" s="511" t="s">
        <v>341</v>
      </c>
      <c r="N3144" s="509" t="s">
        <v>342</v>
      </c>
      <c r="O3144" s="513" t="s">
        <v>343</v>
      </c>
      <c r="P3144" s="514"/>
      <c r="Q3144" s="128" t="s">
        <v>344</v>
      </c>
      <c r="R3144" s="515" t="s">
        <v>345</v>
      </c>
      <c r="S3144" s="516"/>
      <c r="T3144" s="517"/>
      <c r="U3144" s="521" t="s">
        <v>346</v>
      </c>
    </row>
    <row r="3145" spans="1:21" ht="27">
      <c r="A3145" s="101"/>
      <c r="B3145" s="525"/>
      <c r="C3145" s="131" t="s">
        <v>347</v>
      </c>
      <c r="D3145" s="129" t="s">
        <v>48</v>
      </c>
      <c r="E3145" s="129" t="s">
        <v>348</v>
      </c>
      <c r="F3145" s="129" t="s">
        <v>349</v>
      </c>
      <c r="G3145" s="130" t="s">
        <v>350</v>
      </c>
      <c r="H3145" s="510"/>
      <c r="I3145" s="510"/>
      <c r="J3145" s="510"/>
      <c r="K3145" s="510"/>
      <c r="L3145" s="510"/>
      <c r="M3145" s="512"/>
      <c r="N3145" s="510"/>
      <c r="O3145" s="131" t="s">
        <v>351</v>
      </c>
      <c r="P3145" s="129" t="s">
        <v>352</v>
      </c>
      <c r="Q3145" s="132" t="s">
        <v>353</v>
      </c>
      <c r="R3145" s="518"/>
      <c r="S3145" s="519"/>
      <c r="T3145" s="520"/>
      <c r="U3145" s="521"/>
    </row>
    <row r="3146" spans="1:21">
      <c r="A3146" s="101"/>
      <c r="B3146" s="133"/>
      <c r="C3146" s="134"/>
      <c r="D3146" s="134"/>
      <c r="E3146" s="134"/>
      <c r="F3146" s="134"/>
      <c r="G3146" s="134"/>
      <c r="H3146" s="134"/>
      <c r="I3146" s="134"/>
      <c r="J3146" s="134"/>
      <c r="K3146" s="134"/>
      <c r="L3146" s="134"/>
      <c r="M3146" s="134"/>
      <c r="N3146" s="134"/>
      <c r="O3146" s="134"/>
      <c r="P3146" s="134"/>
      <c r="Q3146" s="134"/>
      <c r="R3146" s="134"/>
      <c r="S3146" s="135"/>
      <c r="T3146" s="136"/>
      <c r="U3146" s="120"/>
    </row>
    <row r="3147" spans="1:21" ht="25.5">
      <c r="A3147" s="137" t="s">
        <v>3861</v>
      </c>
      <c r="B3147" s="187">
        <v>1</v>
      </c>
      <c r="C3147" s="138" t="s">
        <v>1693</v>
      </c>
      <c r="D3147" s="138" t="s">
        <v>1694</v>
      </c>
      <c r="E3147" s="138" t="s">
        <v>1695</v>
      </c>
      <c r="F3147" s="138" t="s">
        <v>368</v>
      </c>
      <c r="G3147" s="139">
        <v>1</v>
      </c>
      <c r="H3147" s="139" t="s">
        <v>358</v>
      </c>
      <c r="I3147" s="140" t="s">
        <v>325</v>
      </c>
      <c r="J3147" s="141">
        <v>40138</v>
      </c>
      <c r="K3147" s="142">
        <v>3.8330000000000002</v>
      </c>
      <c r="L3147" s="141">
        <v>40372</v>
      </c>
      <c r="M3147" s="143">
        <v>4</v>
      </c>
      <c r="N3147" s="144">
        <v>92.8</v>
      </c>
      <c r="O3147" s="145">
        <v>92.8</v>
      </c>
      <c r="P3147" s="146">
        <v>92.8</v>
      </c>
      <c r="Q3147" s="147">
        <v>23.2</v>
      </c>
      <c r="R3147" s="506"/>
      <c r="S3147" s="507"/>
      <c r="T3147" s="508"/>
      <c r="U3147" s="384"/>
    </row>
    <row r="3148" spans="1:21" ht="25.5">
      <c r="A3148" s="137" t="s">
        <v>3862</v>
      </c>
      <c r="B3148" s="187">
        <v>2</v>
      </c>
      <c r="C3148" s="196" t="s">
        <v>669</v>
      </c>
      <c r="D3148" s="196" t="s">
        <v>1696</v>
      </c>
      <c r="E3148" s="196" t="s">
        <v>1697</v>
      </c>
      <c r="F3148" s="196" t="s">
        <v>368</v>
      </c>
      <c r="G3148" s="139">
        <v>1</v>
      </c>
      <c r="H3148" s="139" t="s">
        <v>358</v>
      </c>
      <c r="I3148" s="140" t="s">
        <v>325</v>
      </c>
      <c r="J3148" s="141">
        <v>40473</v>
      </c>
      <c r="K3148" s="142">
        <v>2.3330000000000002</v>
      </c>
      <c r="L3148" s="141">
        <v>40815</v>
      </c>
      <c r="M3148" s="143">
        <v>9.1</v>
      </c>
      <c r="N3148" s="144">
        <v>439.16</v>
      </c>
      <c r="O3148" s="145">
        <v>439.16</v>
      </c>
      <c r="P3148" s="146">
        <v>439.16</v>
      </c>
      <c r="Q3148" s="147">
        <v>48.259</v>
      </c>
      <c r="R3148" s="552"/>
      <c r="S3148" s="553"/>
      <c r="T3148" s="554"/>
      <c r="U3148" s="200"/>
    </row>
    <row r="3149" spans="1:21" ht="38.25">
      <c r="A3149" s="137" t="s">
        <v>3863</v>
      </c>
      <c r="B3149" s="149">
        <v>3</v>
      </c>
      <c r="C3149" s="138" t="s">
        <v>669</v>
      </c>
      <c r="D3149" s="138" t="s">
        <v>1698</v>
      </c>
      <c r="E3149" s="138" t="s">
        <v>1699</v>
      </c>
      <c r="F3149" s="138" t="s">
        <v>357</v>
      </c>
      <c r="G3149" s="139">
        <v>0.1</v>
      </c>
      <c r="H3149" s="139" t="s">
        <v>358</v>
      </c>
      <c r="I3149" s="140" t="s">
        <v>325</v>
      </c>
      <c r="J3149" s="141">
        <v>41254</v>
      </c>
      <c r="K3149" s="142"/>
      <c r="L3149" s="141">
        <v>41639</v>
      </c>
      <c r="M3149" s="143">
        <v>12.867000000000001</v>
      </c>
      <c r="N3149" s="144">
        <v>1990.16</v>
      </c>
      <c r="O3149" s="145">
        <v>199.01600000000002</v>
      </c>
      <c r="P3149" s="146">
        <v>199.01599999999999</v>
      </c>
      <c r="Q3149" s="147">
        <v>15.467000000000001</v>
      </c>
      <c r="R3149" s="535"/>
      <c r="S3149" s="536"/>
      <c r="T3149" s="537"/>
      <c r="U3149" s="198"/>
    </row>
    <row r="3150" spans="1:21" ht="25.5">
      <c r="A3150" s="137" t="s">
        <v>3864</v>
      </c>
      <c r="B3150" s="189">
        <v>4</v>
      </c>
      <c r="C3150" s="197" t="s">
        <v>1700</v>
      </c>
      <c r="D3150" s="197" t="s">
        <v>1701</v>
      </c>
      <c r="E3150" s="197" t="s">
        <v>1702</v>
      </c>
      <c r="F3150" s="197" t="s">
        <v>368</v>
      </c>
      <c r="G3150" s="139">
        <v>1</v>
      </c>
      <c r="H3150" s="139" t="s">
        <v>358</v>
      </c>
      <c r="I3150" s="140" t="s">
        <v>325</v>
      </c>
      <c r="J3150" s="141">
        <v>38756</v>
      </c>
      <c r="K3150" s="142">
        <v>0.7</v>
      </c>
      <c r="L3150" s="141">
        <v>38896</v>
      </c>
      <c r="M3150" s="143">
        <v>4</v>
      </c>
      <c r="N3150" s="144">
        <v>88.91</v>
      </c>
      <c r="O3150" s="145">
        <v>88.91</v>
      </c>
      <c r="P3150" s="146">
        <v>88.91</v>
      </c>
      <c r="Q3150" s="147">
        <v>22.228000000000002</v>
      </c>
      <c r="R3150" s="535"/>
      <c r="S3150" s="536"/>
      <c r="T3150" s="537"/>
      <c r="U3150" s="198"/>
    </row>
    <row r="3151" spans="1:21" ht="38.25">
      <c r="A3151" s="137" t="s">
        <v>3865</v>
      </c>
      <c r="B3151" s="189">
        <v>5</v>
      </c>
      <c r="C3151" s="197" t="s">
        <v>669</v>
      </c>
      <c r="D3151" s="197" t="s">
        <v>1703</v>
      </c>
      <c r="E3151" s="197" t="s">
        <v>1704</v>
      </c>
      <c r="F3151" s="197" t="s">
        <v>368</v>
      </c>
      <c r="G3151" s="139">
        <v>1</v>
      </c>
      <c r="H3151" s="139" t="s">
        <v>358</v>
      </c>
      <c r="I3151" s="140" t="s">
        <v>325</v>
      </c>
      <c r="J3151" s="141">
        <v>37529</v>
      </c>
      <c r="K3151" s="142"/>
      <c r="L3151" s="141">
        <v>37650</v>
      </c>
      <c r="M3151" s="143">
        <v>4.0670000000000002</v>
      </c>
      <c r="N3151" s="144">
        <v>218.48</v>
      </c>
      <c r="O3151" s="145">
        <v>218.48</v>
      </c>
      <c r="P3151" s="146">
        <v>218.48</v>
      </c>
      <c r="Q3151" s="147">
        <v>53.72</v>
      </c>
      <c r="R3151" s="535"/>
      <c r="S3151" s="536"/>
      <c r="T3151" s="537"/>
      <c r="U3151" s="198"/>
    </row>
    <row r="3152" spans="1:21" ht="25.5">
      <c r="A3152" s="137" t="s">
        <v>3866</v>
      </c>
      <c r="B3152" s="189">
        <v>6</v>
      </c>
      <c r="C3152" s="197" t="s">
        <v>1705</v>
      </c>
      <c r="D3152" s="197" t="s">
        <v>1706</v>
      </c>
      <c r="E3152" s="197" t="s">
        <v>1707</v>
      </c>
      <c r="F3152" s="197" t="s">
        <v>368</v>
      </c>
      <c r="G3152" s="139">
        <v>1</v>
      </c>
      <c r="H3152" s="139" t="s">
        <v>358</v>
      </c>
      <c r="I3152" s="140" t="s">
        <v>326</v>
      </c>
      <c r="J3152" s="141">
        <v>39180</v>
      </c>
      <c r="K3152" s="142"/>
      <c r="L3152" s="141">
        <v>39241</v>
      </c>
      <c r="M3152" s="143">
        <v>2.0670000000000002</v>
      </c>
      <c r="N3152" s="144">
        <v>19.829999999999998</v>
      </c>
      <c r="O3152" s="145">
        <v>19.829999999999998</v>
      </c>
      <c r="P3152" s="146">
        <v>19.829999999999998</v>
      </c>
      <c r="Q3152" s="147">
        <v>9.5939999999999994</v>
      </c>
      <c r="R3152" s="535"/>
      <c r="S3152" s="536"/>
      <c r="T3152" s="537"/>
      <c r="U3152" s="198"/>
    </row>
    <row r="3153" spans="1:21">
      <c r="A3153" s="137" t="s">
        <v>3867</v>
      </c>
      <c r="B3153" s="189">
        <v>7</v>
      </c>
      <c r="C3153" s="197"/>
      <c r="D3153" s="197"/>
      <c r="E3153" s="197"/>
      <c r="F3153" s="197"/>
      <c r="G3153" s="139"/>
      <c r="H3153" s="139"/>
      <c r="I3153" s="140"/>
      <c r="J3153" s="141"/>
      <c r="K3153" s="142"/>
      <c r="L3153" s="141"/>
      <c r="M3153" s="143" t="s">
        <v>1776</v>
      </c>
      <c r="N3153" s="144"/>
      <c r="O3153" s="144" t="s">
        <v>1776</v>
      </c>
      <c r="P3153" s="146" t="s">
        <v>1776</v>
      </c>
      <c r="Q3153" s="147" t="s">
        <v>1776</v>
      </c>
      <c r="R3153" s="535"/>
      <c r="S3153" s="536"/>
      <c r="T3153" s="537"/>
      <c r="U3153" s="198"/>
    </row>
    <row r="3154" spans="1:21">
      <c r="A3154" s="137" t="s">
        <v>3868</v>
      </c>
      <c r="B3154" s="189">
        <v>8</v>
      </c>
      <c r="C3154" s="197"/>
      <c r="D3154" s="197"/>
      <c r="E3154" s="197"/>
      <c r="F3154" s="197"/>
      <c r="G3154" s="139"/>
      <c r="H3154" s="139"/>
      <c r="I3154" s="140"/>
      <c r="J3154" s="141"/>
      <c r="K3154" s="142"/>
      <c r="L3154" s="141"/>
      <c r="M3154" s="143" t="s">
        <v>1776</v>
      </c>
      <c r="N3154" s="145"/>
      <c r="O3154" s="144" t="s">
        <v>1776</v>
      </c>
      <c r="P3154" s="146" t="s">
        <v>1776</v>
      </c>
      <c r="Q3154" s="147" t="s">
        <v>1776</v>
      </c>
      <c r="R3154" s="535"/>
      <c r="S3154" s="536"/>
      <c r="T3154" s="537"/>
      <c r="U3154" s="198"/>
    </row>
    <row r="3155" spans="1:21">
      <c r="A3155" s="137" t="s">
        <v>3869</v>
      </c>
      <c r="B3155" s="189">
        <v>9</v>
      </c>
      <c r="C3155" s="197"/>
      <c r="D3155" s="197"/>
      <c r="E3155" s="197"/>
      <c r="F3155" s="197"/>
      <c r="G3155" s="139"/>
      <c r="H3155" s="139"/>
      <c r="I3155" s="140"/>
      <c r="J3155" s="141"/>
      <c r="K3155" s="142"/>
      <c r="L3155" s="141"/>
      <c r="M3155" s="143" t="s">
        <v>1776</v>
      </c>
      <c r="N3155" s="145"/>
      <c r="O3155" s="144" t="s">
        <v>1776</v>
      </c>
      <c r="P3155" s="146" t="s">
        <v>1776</v>
      </c>
      <c r="Q3155" s="147" t="s">
        <v>1776</v>
      </c>
      <c r="R3155" s="535"/>
      <c r="S3155" s="536"/>
      <c r="T3155" s="537"/>
      <c r="U3155" s="198"/>
    </row>
    <row r="3156" spans="1:21">
      <c r="A3156" s="137" t="s">
        <v>3870</v>
      </c>
      <c r="B3156" s="189">
        <v>10</v>
      </c>
      <c r="C3156" s="197"/>
      <c r="D3156" s="197"/>
      <c r="E3156" s="197"/>
      <c r="F3156" s="197"/>
      <c r="G3156" s="139"/>
      <c r="H3156" s="139"/>
      <c r="I3156" s="140"/>
      <c r="J3156" s="141"/>
      <c r="K3156" s="142"/>
      <c r="L3156" s="141"/>
      <c r="M3156" s="143" t="s">
        <v>1776</v>
      </c>
      <c r="N3156" s="145"/>
      <c r="O3156" s="144" t="s">
        <v>1776</v>
      </c>
      <c r="P3156" s="146" t="s">
        <v>1776</v>
      </c>
      <c r="Q3156" s="147" t="s">
        <v>1776</v>
      </c>
      <c r="R3156" s="535"/>
      <c r="S3156" s="536"/>
      <c r="T3156" s="537"/>
      <c r="U3156" s="198"/>
    </row>
    <row r="3157" spans="1:21">
      <c r="A3157" s="101"/>
      <c r="B3157" s="150"/>
      <c r="C3157" s="151"/>
      <c r="D3157" s="151"/>
      <c r="E3157" s="151"/>
      <c r="F3157" s="151"/>
      <c r="G3157" s="151"/>
      <c r="H3157" s="151"/>
      <c r="I3157" s="151"/>
      <c r="J3157" s="151"/>
      <c r="K3157" s="151"/>
      <c r="L3157" s="151"/>
      <c r="M3157" s="151"/>
      <c r="N3157" s="151"/>
      <c r="O3157" s="151"/>
      <c r="P3157" s="151"/>
      <c r="Q3157" s="151"/>
      <c r="R3157" s="151"/>
      <c r="S3157" s="152"/>
      <c r="T3157" s="153"/>
      <c r="U3157" s="385"/>
    </row>
    <row r="3158" spans="1:21" ht="16.5" thickBot="1">
      <c r="A3158" s="154"/>
      <c r="B3158" s="155"/>
      <c r="C3158" s="156"/>
      <c r="D3158" s="156"/>
      <c r="E3158" s="156"/>
      <c r="F3158" s="156"/>
      <c r="G3158" s="156"/>
      <c r="H3158" s="156"/>
      <c r="I3158" s="156"/>
      <c r="J3158" s="156"/>
      <c r="K3158" s="156"/>
      <c r="L3158" s="156"/>
      <c r="M3158" s="157"/>
      <c r="N3158" s="156"/>
      <c r="O3158" s="156"/>
      <c r="P3158" s="158"/>
      <c r="Q3158" s="158"/>
      <c r="R3158" s="159"/>
      <c r="S3158" s="160"/>
      <c r="T3158" s="161"/>
      <c r="U3158" s="162"/>
    </row>
    <row r="3159" spans="1:21">
      <c r="B3159" s="387"/>
      <c r="C3159" s="387"/>
      <c r="D3159" s="387"/>
      <c r="E3159" s="387"/>
      <c r="F3159" s="387"/>
      <c r="G3159" s="387"/>
      <c r="H3159" s="387"/>
      <c r="I3159" s="387"/>
      <c r="J3159" s="387"/>
      <c r="K3159" s="387"/>
      <c r="L3159" s="387"/>
      <c r="M3159" s="387"/>
      <c r="N3159" s="387"/>
      <c r="O3159" s="387"/>
      <c r="P3159" s="387"/>
      <c r="Q3159" s="387"/>
      <c r="R3159" s="387"/>
      <c r="S3159" s="387"/>
      <c r="U3159" s="388"/>
    </row>
    <row r="3160" spans="1:21" ht="16.5" customHeight="1" thickBot="1">
      <c r="A3160" s="101"/>
      <c r="B3160" s="538" t="s">
        <v>369</v>
      </c>
      <c r="C3160" s="538"/>
      <c r="D3160" s="538"/>
      <c r="E3160" s="538"/>
      <c r="F3160" s="538"/>
      <c r="G3160" s="538"/>
      <c r="H3160" s="538"/>
      <c r="I3160" s="538"/>
      <c r="J3160" s="538"/>
      <c r="K3160" s="538"/>
      <c r="L3160" s="538"/>
      <c r="M3160" s="538"/>
      <c r="N3160" s="538"/>
      <c r="O3160" s="538"/>
      <c r="P3160" s="538"/>
      <c r="Q3160" s="538"/>
      <c r="R3160" s="538"/>
      <c r="S3160" s="538"/>
      <c r="T3160" s="538"/>
      <c r="U3160" s="389"/>
    </row>
    <row r="3161" spans="1:21" ht="16.5" customHeight="1">
      <c r="A3161" s="163" t="s">
        <v>3871</v>
      </c>
      <c r="B3161" s="539" t="s">
        <v>370</v>
      </c>
      <c r="C3161" s="526" t="s">
        <v>371</v>
      </c>
      <c r="D3161" s="526"/>
      <c r="E3161" s="526"/>
      <c r="F3161" s="526"/>
      <c r="G3161" s="526"/>
      <c r="H3161" s="526"/>
      <c r="I3161" s="526"/>
      <c r="J3161" s="526"/>
      <c r="K3161" s="526"/>
      <c r="L3161" s="542" t="s">
        <v>372</v>
      </c>
      <c r="M3161" s="545" t="s">
        <v>373</v>
      </c>
      <c r="N3161" s="545"/>
      <c r="O3161" s="545"/>
      <c r="P3161" s="545"/>
      <c r="Q3161" s="546"/>
      <c r="R3161" s="549" t="s">
        <v>374</v>
      </c>
      <c r="S3161" s="546"/>
      <c r="T3161" s="565" t="s">
        <v>1785</v>
      </c>
      <c r="U3161" s="389"/>
    </row>
    <row r="3162" spans="1:21" ht="15.75" customHeight="1">
      <c r="A3162" s="163" t="s">
        <v>3872</v>
      </c>
      <c r="B3162" s="540"/>
      <c r="C3162" s="526" t="s">
        <v>375</v>
      </c>
      <c r="D3162" s="526"/>
      <c r="E3162" s="527"/>
      <c r="F3162" s="164">
        <v>2</v>
      </c>
      <c r="G3162" s="528" t="s">
        <v>376</v>
      </c>
      <c r="H3162" s="526"/>
      <c r="I3162" s="529" t="s">
        <v>1787</v>
      </c>
      <c r="J3162" s="530"/>
      <c r="K3162" s="531"/>
      <c r="L3162" s="543"/>
      <c r="M3162" s="547"/>
      <c r="N3162" s="547"/>
      <c r="O3162" s="547"/>
      <c r="P3162" s="547"/>
      <c r="Q3162" s="548"/>
      <c r="R3162" s="521"/>
      <c r="S3162" s="548"/>
      <c r="T3162" s="566"/>
      <c r="U3162" s="389"/>
    </row>
    <row r="3163" spans="1:21" ht="56.25" customHeight="1" thickBot="1">
      <c r="A3163" s="163" t="s">
        <v>3873</v>
      </c>
      <c r="B3163" s="540"/>
      <c r="C3163" s="530" t="s">
        <v>377</v>
      </c>
      <c r="D3163" s="532"/>
      <c r="E3163" s="165" t="s">
        <v>378</v>
      </c>
      <c r="F3163" s="166" t="s">
        <v>379</v>
      </c>
      <c r="G3163" s="131" t="s">
        <v>380</v>
      </c>
      <c r="H3163" s="167" t="s">
        <v>381</v>
      </c>
      <c r="I3163" s="166" t="s">
        <v>382</v>
      </c>
      <c r="J3163" s="131" t="s">
        <v>1789</v>
      </c>
      <c r="K3163" s="166" t="s">
        <v>383</v>
      </c>
      <c r="L3163" s="544"/>
      <c r="M3163" s="533" t="s">
        <v>384</v>
      </c>
      <c r="N3163" s="534"/>
      <c r="O3163" s="534"/>
      <c r="P3163" s="534"/>
      <c r="Q3163" s="168">
        <v>6</v>
      </c>
      <c r="R3163" s="550"/>
      <c r="S3163" s="551"/>
      <c r="T3163" s="567"/>
      <c r="U3163" s="390"/>
    </row>
    <row r="3164" spans="1:21" ht="15.75" customHeight="1">
      <c r="A3164" s="163" t="s">
        <v>3874</v>
      </c>
      <c r="B3164" s="540"/>
      <c r="C3164" s="169">
        <v>1</v>
      </c>
      <c r="D3164" s="170" t="s">
        <v>325</v>
      </c>
      <c r="E3164" s="171">
        <v>0.8</v>
      </c>
      <c r="F3164" s="172">
        <v>1038.366</v>
      </c>
      <c r="G3164" s="173">
        <v>34.033999999999999</v>
      </c>
      <c r="H3164" s="174">
        <v>30.51</v>
      </c>
      <c r="I3164" s="175" t="s">
        <v>358</v>
      </c>
      <c r="J3164" s="176" t="s">
        <v>358</v>
      </c>
      <c r="K3164" s="177" t="s">
        <v>1785</v>
      </c>
      <c r="L3164" s="542" t="s">
        <v>385</v>
      </c>
      <c r="M3164" s="558" t="s">
        <v>386</v>
      </c>
      <c r="N3164" s="558"/>
      <c r="O3164" s="558"/>
      <c r="P3164" s="558"/>
      <c r="Q3164" s="559"/>
      <c r="R3164" s="549" t="s">
        <v>387</v>
      </c>
      <c r="S3164" s="545"/>
      <c r="T3164" s="546"/>
      <c r="U3164" s="390"/>
    </row>
    <row r="3165" spans="1:21" ht="27" customHeight="1" thickBot="1">
      <c r="A3165" s="163" t="s">
        <v>3875</v>
      </c>
      <c r="B3165" s="540"/>
      <c r="C3165" s="169">
        <v>2</v>
      </c>
      <c r="D3165" s="170" t="s">
        <v>326</v>
      </c>
      <c r="E3165" s="171">
        <v>0.2</v>
      </c>
      <c r="F3165" s="172">
        <v>19.829999999999998</v>
      </c>
      <c r="G3165" s="173">
        <v>2.0670000000000002</v>
      </c>
      <c r="H3165" s="174">
        <v>9.5939999999999994</v>
      </c>
      <c r="I3165" s="175" t="s">
        <v>364</v>
      </c>
      <c r="J3165" s="176" t="s">
        <v>364</v>
      </c>
      <c r="K3165" s="177" t="s">
        <v>1776</v>
      </c>
      <c r="L3165" s="543"/>
      <c r="M3165" s="529" t="s">
        <v>388</v>
      </c>
      <c r="N3165" s="532"/>
      <c r="O3165" s="178" t="s">
        <v>389</v>
      </c>
      <c r="P3165" s="529" t="s">
        <v>390</v>
      </c>
      <c r="Q3165" s="531"/>
      <c r="R3165" s="550"/>
      <c r="S3165" s="564"/>
      <c r="T3165" s="551"/>
      <c r="U3165" s="390"/>
    </row>
    <row r="3166" spans="1:21" ht="16.5" thickBot="1">
      <c r="A3166" s="163" t="s">
        <v>3876</v>
      </c>
      <c r="B3166" s="540"/>
      <c r="C3166" s="169">
        <v>3</v>
      </c>
      <c r="D3166" s="170" t="s">
        <v>1776</v>
      </c>
      <c r="E3166" s="171" t="s">
        <v>1776</v>
      </c>
      <c r="F3166" s="172" t="s">
        <v>1776</v>
      </c>
      <c r="G3166" s="173" t="s">
        <v>1776</v>
      </c>
      <c r="H3166" s="174" t="s">
        <v>1776</v>
      </c>
      <c r="I3166" s="175" t="s">
        <v>1776</v>
      </c>
      <c r="J3166" s="176" t="s">
        <v>1776</v>
      </c>
      <c r="K3166" s="177" t="s">
        <v>1776</v>
      </c>
      <c r="L3166" s="544"/>
      <c r="M3166" s="560">
        <v>1</v>
      </c>
      <c r="N3166" s="561"/>
      <c r="O3166" s="391">
        <v>6</v>
      </c>
      <c r="P3166" s="562">
        <v>6.0170000000000003</v>
      </c>
      <c r="Q3166" s="563"/>
      <c r="R3166" s="392"/>
      <c r="S3166" s="393"/>
      <c r="T3166" s="394"/>
      <c r="U3166" s="390"/>
    </row>
    <row r="3167" spans="1:21" ht="15.75" customHeight="1">
      <c r="A3167" s="163" t="s">
        <v>3877</v>
      </c>
      <c r="B3167" s="540"/>
      <c r="C3167" s="169">
        <v>4</v>
      </c>
      <c r="D3167" s="170" t="s">
        <v>1776</v>
      </c>
      <c r="E3167" s="171" t="s">
        <v>1776</v>
      </c>
      <c r="F3167" s="172" t="s">
        <v>1776</v>
      </c>
      <c r="G3167" s="173" t="s">
        <v>1776</v>
      </c>
      <c r="H3167" s="174" t="s">
        <v>1776</v>
      </c>
      <c r="I3167" s="175" t="s">
        <v>1776</v>
      </c>
      <c r="J3167" s="176" t="s">
        <v>1776</v>
      </c>
      <c r="K3167" s="177" t="s">
        <v>1776</v>
      </c>
      <c r="L3167" s="555" t="s">
        <v>391</v>
      </c>
      <c r="M3167" s="557" t="s">
        <v>392</v>
      </c>
      <c r="N3167" s="558"/>
      <c r="O3167" s="558"/>
      <c r="P3167" s="558"/>
      <c r="Q3167" s="559"/>
      <c r="R3167" s="392"/>
      <c r="S3167" s="393"/>
      <c r="T3167" s="394"/>
      <c r="U3167" s="390"/>
    </row>
    <row r="3168" spans="1:21" ht="27" customHeight="1">
      <c r="A3168" s="163" t="s">
        <v>3878</v>
      </c>
      <c r="B3168" s="540"/>
      <c r="C3168" s="169">
        <v>5</v>
      </c>
      <c r="D3168" s="170" t="s">
        <v>1776</v>
      </c>
      <c r="E3168" s="171" t="s">
        <v>1776</v>
      </c>
      <c r="F3168" s="172" t="s">
        <v>1776</v>
      </c>
      <c r="G3168" s="173" t="s">
        <v>1776</v>
      </c>
      <c r="H3168" s="174" t="s">
        <v>1776</v>
      </c>
      <c r="I3168" s="175" t="s">
        <v>1776</v>
      </c>
      <c r="J3168" s="176" t="s">
        <v>1776</v>
      </c>
      <c r="K3168" s="177" t="s">
        <v>1776</v>
      </c>
      <c r="L3168" s="556"/>
      <c r="M3168" s="529" t="s">
        <v>388</v>
      </c>
      <c r="N3168" s="532"/>
      <c r="O3168" s="178" t="s">
        <v>1796</v>
      </c>
      <c r="P3168" s="529" t="s">
        <v>393</v>
      </c>
      <c r="Q3168" s="531"/>
      <c r="R3168" s="392"/>
      <c r="S3168" s="393"/>
      <c r="T3168" s="394"/>
      <c r="U3168" s="390"/>
    </row>
    <row r="3169" spans="1:21" ht="16.5" thickBot="1">
      <c r="A3169" s="163" t="s">
        <v>3879</v>
      </c>
      <c r="B3169" s="540"/>
      <c r="C3169" s="179">
        <v>6</v>
      </c>
      <c r="D3169" s="180" t="s">
        <v>1776</v>
      </c>
      <c r="E3169" s="181" t="s">
        <v>1776</v>
      </c>
      <c r="F3169" s="182" t="s">
        <v>1776</v>
      </c>
      <c r="G3169" s="183" t="s">
        <v>1776</v>
      </c>
      <c r="H3169" s="184" t="s">
        <v>1776</v>
      </c>
      <c r="I3169" s="185" t="s">
        <v>1776</v>
      </c>
      <c r="J3169" s="176" t="s">
        <v>1776</v>
      </c>
      <c r="K3169" s="177" t="s">
        <v>1776</v>
      </c>
      <c r="L3169" s="556"/>
      <c r="M3169" s="560">
        <v>1</v>
      </c>
      <c r="N3169" s="561"/>
      <c r="O3169" s="391">
        <v>39.051000000000002</v>
      </c>
      <c r="P3169" s="562">
        <v>29.312000000000001</v>
      </c>
      <c r="Q3169" s="563"/>
      <c r="R3169" s="392"/>
      <c r="S3169" s="393"/>
      <c r="T3169" s="394"/>
      <c r="U3169" s="390"/>
    </row>
    <row r="3170" spans="1:21" ht="16.5" customHeight="1" thickBot="1">
      <c r="A3170" s="163" t="s">
        <v>3880</v>
      </c>
      <c r="B3170" s="541"/>
      <c r="C3170" s="568"/>
      <c r="D3170" s="568"/>
      <c r="E3170" s="568"/>
      <c r="F3170" s="568"/>
      <c r="G3170" s="568"/>
      <c r="H3170" s="568" t="s">
        <v>394</v>
      </c>
      <c r="I3170" s="568"/>
      <c r="J3170" s="568"/>
      <c r="K3170" s="186" t="s">
        <v>1785</v>
      </c>
      <c r="L3170" s="569"/>
      <c r="M3170" s="570"/>
      <c r="N3170" s="570"/>
      <c r="O3170" s="570"/>
      <c r="P3170" s="570"/>
      <c r="Q3170" s="571"/>
      <c r="R3170" s="395"/>
      <c r="S3170" s="396"/>
      <c r="T3170" s="397"/>
      <c r="U3170" s="390"/>
    </row>
    <row r="3172" spans="1:21">
      <c r="A3172" s="388"/>
      <c r="U3172" s="388"/>
    </row>
    <row r="3173" spans="1:21">
      <c r="A3173" s="388"/>
      <c r="U3173" s="388"/>
    </row>
    <row r="3174" spans="1:21" ht="15.75" customHeight="1">
      <c r="A3174" s="388"/>
      <c r="U3174" s="388"/>
    </row>
    <row r="3175" spans="1:21">
      <c r="A3175" s="388"/>
      <c r="U3175" s="388"/>
    </row>
    <row r="3176" spans="1:21">
      <c r="A3176" s="388"/>
      <c r="U3176" s="388"/>
    </row>
    <row r="3177" spans="1:21">
      <c r="A3177" s="388"/>
      <c r="U3177" s="388"/>
    </row>
    <row r="3178" spans="1:21">
      <c r="A3178" s="388"/>
      <c r="U3178" s="388"/>
    </row>
    <row r="3179" spans="1:21">
      <c r="A3179" s="388"/>
      <c r="U3179" s="388"/>
    </row>
    <row r="3180" spans="1:21">
      <c r="A3180" s="388"/>
      <c r="U3180" s="388"/>
    </row>
    <row r="3181" spans="1:21">
      <c r="A3181" s="388"/>
      <c r="U3181" s="388"/>
    </row>
    <row r="3182" spans="1:21">
      <c r="A3182" s="388"/>
      <c r="U3182" s="388"/>
    </row>
    <row r="3183" spans="1:21">
      <c r="A3183" s="388"/>
      <c r="U3183" s="388"/>
    </row>
    <row r="3184" spans="1:21">
      <c r="A3184" s="388"/>
      <c r="U3184" s="388"/>
    </row>
    <row r="3185" s="388" customFormat="1"/>
    <row r="3186" s="388" customFormat="1"/>
    <row r="3187" s="388" customFormat="1"/>
    <row r="3188" s="388" customFormat="1"/>
    <row r="3189" s="388" customFormat="1"/>
    <row r="3190" s="388" customFormat="1" ht="16.5" customHeight="1"/>
    <row r="3191" s="388" customFormat="1" ht="16.5" customHeight="1"/>
    <row r="3192" s="388" customFormat="1" ht="15.75" customHeight="1"/>
    <row r="3193" s="388" customFormat="1" ht="56.25" customHeight="1"/>
    <row r="3194" s="388" customFormat="1" ht="15.75" customHeight="1"/>
    <row r="3195" s="388" customFormat="1" ht="27" customHeight="1"/>
    <row r="3196" s="388" customFormat="1"/>
    <row r="3197" s="388" customFormat="1" ht="15.75" customHeight="1"/>
    <row r="3198" s="388" customFormat="1" ht="27" customHeight="1"/>
    <row r="3199" s="388" customFormat="1"/>
    <row r="3200" s="388" customFormat="1" ht="16.5" customHeight="1"/>
    <row r="3201" s="388" customFormat="1"/>
    <row r="3202" s="388" customFormat="1"/>
    <row r="3203" s="388" customFormat="1"/>
    <row r="3204" s="388" customFormat="1" ht="15.75" customHeight="1"/>
    <row r="3205" s="388" customFormat="1"/>
    <row r="3206" s="388" customFormat="1"/>
    <row r="3207" s="388" customFormat="1"/>
    <row r="3208" s="388" customFormat="1"/>
    <row r="3209" s="388" customFormat="1"/>
    <row r="3210" s="388" customFormat="1"/>
    <row r="3211" s="388" customFormat="1"/>
    <row r="3212" s="388" customFormat="1"/>
    <row r="3213" s="388" customFormat="1"/>
    <row r="3214" s="388" customFormat="1"/>
    <row r="3215" s="388" customFormat="1"/>
    <row r="3216" s="388" customFormat="1"/>
    <row r="3217" s="388" customFormat="1"/>
    <row r="3218" s="388" customFormat="1"/>
    <row r="3219" s="388" customFormat="1"/>
    <row r="3220" s="388" customFormat="1" ht="16.5" customHeight="1"/>
    <row r="3221" s="388" customFormat="1" ht="16.5" customHeight="1"/>
    <row r="3222" s="388" customFormat="1" ht="15.75" customHeight="1"/>
    <row r="3223" s="388" customFormat="1" ht="56.25" customHeight="1"/>
    <row r="3224" s="388" customFormat="1" ht="15.75" customHeight="1"/>
    <row r="3225" s="388" customFormat="1" ht="27" customHeight="1"/>
    <row r="3226" s="388" customFormat="1"/>
    <row r="3227" s="388" customFormat="1" ht="15.75" customHeight="1"/>
    <row r="3228" s="388" customFormat="1" ht="27" customHeight="1"/>
    <row r="3229" s="388" customFormat="1"/>
    <row r="3230" s="388" customFormat="1" ht="16.5" customHeight="1"/>
    <row r="3231" s="388" customFormat="1"/>
    <row r="3232" s="388" customFormat="1"/>
    <row r="3233" s="388" customFormat="1"/>
    <row r="3234" s="388" customFormat="1" ht="15.75" customHeight="1"/>
    <row r="3235" s="388" customFormat="1"/>
    <row r="3236" s="388" customFormat="1"/>
    <row r="3237" s="388" customFormat="1"/>
    <row r="3238" s="388" customFormat="1"/>
    <row r="3239" s="388" customFormat="1"/>
    <row r="3240" s="388" customFormat="1"/>
    <row r="3241" s="388" customFormat="1"/>
    <row r="3242" s="388" customFormat="1"/>
    <row r="3243" s="388" customFormat="1"/>
    <row r="3244" s="388" customFormat="1"/>
    <row r="3245" s="388" customFormat="1"/>
    <row r="3246" s="388" customFormat="1"/>
    <row r="3247" s="388" customFormat="1"/>
    <row r="3248" s="388" customFormat="1"/>
    <row r="3249" s="388" customFormat="1"/>
    <row r="3250" s="388" customFormat="1" ht="16.5" customHeight="1"/>
    <row r="3251" s="388" customFormat="1" ht="16.5" customHeight="1"/>
    <row r="3252" s="388" customFormat="1" ht="15.75" customHeight="1"/>
    <row r="3253" s="388" customFormat="1" ht="56.25" customHeight="1"/>
    <row r="3254" s="388" customFormat="1" ht="15.75" customHeight="1"/>
    <row r="3255" s="388" customFormat="1" ht="27" customHeight="1"/>
    <row r="3256" s="388" customFormat="1"/>
    <row r="3257" s="388" customFormat="1" ht="15.75" customHeight="1"/>
    <row r="3258" s="388" customFormat="1" ht="27" customHeight="1"/>
    <row r="3259" s="388" customFormat="1"/>
    <row r="3260" s="388" customFormat="1" ht="16.5" customHeight="1"/>
    <row r="3261" s="388" customFormat="1"/>
    <row r="3262" s="388" customFormat="1"/>
    <row r="3263" s="388" customFormat="1"/>
    <row r="3264" s="388" customFormat="1" ht="15.75" customHeight="1"/>
    <row r="3265" s="388" customFormat="1"/>
    <row r="3266" s="388" customFormat="1"/>
    <row r="3267" s="388" customFormat="1"/>
    <row r="3268" s="388" customFormat="1"/>
    <row r="3269" s="388" customFormat="1"/>
    <row r="3270" s="388" customFormat="1"/>
    <row r="3271" s="388" customFormat="1"/>
    <row r="3272" s="388" customFormat="1"/>
    <row r="3273" s="388" customFormat="1"/>
    <row r="3274" s="388" customFormat="1"/>
    <row r="3275" s="388" customFormat="1"/>
    <row r="3276" s="388" customFormat="1"/>
    <row r="3277" s="388" customFormat="1"/>
    <row r="3278" s="388" customFormat="1"/>
    <row r="3279" s="388" customFormat="1"/>
    <row r="3280" s="388" customFormat="1" ht="16.5" customHeight="1"/>
    <row r="3281" s="388" customFormat="1" ht="16.5" customHeight="1"/>
    <row r="3282" s="388" customFormat="1" ht="15.75" customHeight="1"/>
    <row r="3283" s="388" customFormat="1" ht="56.25" customHeight="1"/>
    <row r="3284" s="388" customFormat="1" ht="15.75" customHeight="1"/>
    <row r="3285" s="388" customFormat="1" ht="27" customHeight="1"/>
    <row r="3286" s="388" customFormat="1"/>
    <row r="3287" s="388" customFormat="1" ht="15.75" customHeight="1"/>
    <row r="3288" s="388" customFormat="1" ht="27" customHeight="1"/>
    <row r="3289" s="388" customFormat="1"/>
    <row r="3290" s="388" customFormat="1" ht="16.5" customHeight="1"/>
    <row r="3291" s="388" customFormat="1"/>
    <row r="3292" s="388" customFormat="1"/>
    <row r="3293" s="388" customFormat="1"/>
    <row r="3294" s="388" customFormat="1" ht="15.75" customHeight="1"/>
    <row r="3295" s="388" customFormat="1"/>
    <row r="3296" s="388" customFormat="1"/>
    <row r="3297" s="388" customFormat="1"/>
    <row r="3298" s="388" customFormat="1"/>
    <row r="3299" s="388" customFormat="1"/>
    <row r="3300" s="388" customFormat="1"/>
    <row r="3301" s="388" customFormat="1"/>
    <row r="3302" s="388" customFormat="1"/>
    <row r="3303" s="388" customFormat="1"/>
    <row r="3304" s="388" customFormat="1"/>
    <row r="3305" s="388" customFormat="1"/>
    <row r="3306" s="388" customFormat="1"/>
    <row r="3307" s="388" customFormat="1"/>
    <row r="3308" s="388" customFormat="1"/>
    <row r="3309" s="388" customFormat="1"/>
    <row r="3310" s="388" customFormat="1" ht="16.5" customHeight="1"/>
    <row r="3311" s="388" customFormat="1" ht="16.5" customHeight="1"/>
    <row r="3312" s="388" customFormat="1" ht="15.75" customHeight="1"/>
    <row r="3313" s="388" customFormat="1" ht="56.25" customHeight="1"/>
    <row r="3314" s="388" customFormat="1" ht="15.75" customHeight="1"/>
    <row r="3315" s="388" customFormat="1" ht="27" customHeight="1"/>
    <row r="3316" s="388" customFormat="1"/>
    <row r="3317" s="388" customFormat="1" ht="15.75" customHeight="1"/>
    <row r="3318" s="388" customFormat="1" ht="27" customHeight="1"/>
    <row r="3319" s="388" customFormat="1"/>
    <row r="3320" s="388" customFormat="1" ht="16.5" customHeight="1"/>
    <row r="3321" s="388" customFormat="1"/>
    <row r="3322" s="388" customFormat="1"/>
    <row r="3323" s="388" customFormat="1"/>
    <row r="3324" s="388" customFormat="1" ht="15.75" customHeight="1"/>
    <row r="3325" s="388" customFormat="1"/>
    <row r="3326" s="388" customFormat="1"/>
    <row r="3327" s="388" customFormat="1"/>
    <row r="3328" s="388" customFormat="1"/>
    <row r="3329" s="388" customFormat="1"/>
    <row r="3330" s="388" customFormat="1"/>
    <row r="3331" s="388" customFormat="1"/>
    <row r="3332" s="388" customFormat="1"/>
    <row r="3333" s="388" customFormat="1"/>
    <row r="3334" s="388" customFormat="1"/>
    <row r="3335" s="388" customFormat="1"/>
    <row r="3336" s="388" customFormat="1"/>
    <row r="3337" s="388" customFormat="1"/>
    <row r="3338" s="388" customFormat="1"/>
    <row r="3339" s="388" customFormat="1"/>
    <row r="3340" s="388" customFormat="1" ht="16.5" customHeight="1"/>
    <row r="3341" s="388" customFormat="1" ht="16.5" customHeight="1"/>
    <row r="3342" s="388" customFormat="1" ht="15.75" customHeight="1"/>
    <row r="3343" s="388" customFormat="1" ht="56.25" customHeight="1"/>
    <row r="3344" s="388" customFormat="1" ht="15.75" customHeight="1"/>
    <row r="3345" s="388" customFormat="1" ht="27" customHeight="1"/>
    <row r="3346" s="388" customFormat="1"/>
    <row r="3347" s="388" customFormat="1" ht="15.75" customHeight="1"/>
    <row r="3348" s="388" customFormat="1" ht="27" customHeight="1"/>
    <row r="3349" s="388" customFormat="1"/>
    <row r="3350" s="388" customFormat="1" ht="16.5" customHeight="1"/>
    <row r="3351" s="388" customFormat="1"/>
    <row r="3352" s="388" customFormat="1"/>
    <row r="3353" s="388" customFormat="1"/>
    <row r="3354" s="388" customFormat="1" ht="15.75" customHeight="1"/>
    <row r="3355" s="388" customFormat="1"/>
    <row r="3356" s="388" customFormat="1"/>
    <row r="3357" s="388" customFormat="1"/>
    <row r="3358" s="388" customFormat="1"/>
    <row r="3359" s="388" customFormat="1"/>
    <row r="3360" s="388" customFormat="1"/>
    <row r="3361" s="388" customFormat="1"/>
    <row r="3362" s="388" customFormat="1"/>
    <row r="3363" s="388" customFormat="1"/>
    <row r="3364" s="388" customFormat="1"/>
    <row r="3365" s="388" customFormat="1"/>
    <row r="3366" s="388" customFormat="1"/>
    <row r="3367" s="388" customFormat="1"/>
    <row r="3368" s="388" customFormat="1"/>
    <row r="3369" s="388" customFormat="1"/>
    <row r="3370" s="388" customFormat="1" ht="16.5" customHeight="1"/>
    <row r="3371" s="388" customFormat="1" ht="16.5" customHeight="1"/>
    <row r="3372" s="388" customFormat="1" ht="15.75" customHeight="1"/>
    <row r="3373" s="388" customFormat="1" ht="56.25" customHeight="1"/>
    <row r="3374" s="388" customFormat="1" ht="15.75" customHeight="1"/>
    <row r="3375" s="388" customFormat="1" ht="27" customHeight="1"/>
    <row r="3376" s="388" customFormat="1"/>
    <row r="3377" s="388" customFormat="1" ht="15.75" customHeight="1"/>
    <row r="3378" s="388" customFormat="1" ht="27" customHeight="1"/>
    <row r="3379" s="388" customFormat="1"/>
    <row r="3380" s="388" customFormat="1" ht="16.5" customHeight="1"/>
    <row r="3381" s="388" customFormat="1"/>
    <row r="3382" s="388" customFormat="1"/>
    <row r="3383" s="388" customFormat="1"/>
    <row r="3384" s="388" customFormat="1" ht="15.75" customHeight="1"/>
    <row r="3385" s="388" customFormat="1"/>
    <row r="3386" s="388" customFormat="1"/>
    <row r="3387" s="388" customFormat="1"/>
    <row r="3388" s="388" customFormat="1"/>
    <row r="3389" s="388" customFormat="1"/>
    <row r="3390" s="388" customFormat="1"/>
    <row r="3391" s="388" customFormat="1"/>
    <row r="3392" s="388" customFormat="1"/>
    <row r="3393" s="388" customFormat="1"/>
    <row r="3394" s="388" customFormat="1"/>
    <row r="3395" s="388" customFormat="1"/>
    <row r="3396" s="388" customFormat="1"/>
    <row r="3397" s="388" customFormat="1"/>
    <row r="3398" s="388" customFormat="1"/>
    <row r="3399" s="388" customFormat="1"/>
    <row r="3400" s="388" customFormat="1" ht="16.5" customHeight="1"/>
    <row r="3401" s="388" customFormat="1" ht="16.5" customHeight="1"/>
    <row r="3402" s="388" customFormat="1" ht="15.75" customHeight="1"/>
    <row r="3403" s="388" customFormat="1" ht="56.25" customHeight="1"/>
    <row r="3404" s="388" customFormat="1" ht="15.75" customHeight="1"/>
    <row r="3405" s="388" customFormat="1" ht="27" customHeight="1"/>
    <row r="3406" s="388" customFormat="1"/>
    <row r="3407" s="388" customFormat="1" ht="15.75" customHeight="1"/>
    <row r="3408" s="388" customFormat="1" ht="27" customHeight="1"/>
    <row r="3409" s="388" customFormat="1"/>
    <row r="3410" s="388" customFormat="1" ht="16.5" customHeight="1"/>
    <row r="3411" s="388" customFormat="1"/>
    <row r="3412" s="388" customFormat="1"/>
    <row r="3413" s="388" customFormat="1"/>
    <row r="3414" s="388" customFormat="1" ht="15.75" customHeight="1"/>
    <row r="3415" s="388" customFormat="1"/>
    <row r="3416" s="388" customFormat="1"/>
    <row r="3417" s="388" customFormat="1"/>
    <row r="3418" s="388" customFormat="1"/>
    <row r="3419" s="388" customFormat="1"/>
    <row r="3420" s="388" customFormat="1"/>
    <row r="3421" s="388" customFormat="1"/>
    <row r="3422" s="388" customFormat="1"/>
    <row r="3423" s="388" customFormat="1"/>
    <row r="3424" s="388" customFormat="1"/>
    <row r="3425" s="388" customFormat="1"/>
    <row r="3426" s="388" customFormat="1"/>
    <row r="3427" s="388" customFormat="1"/>
    <row r="3428" s="388" customFormat="1"/>
    <row r="3429" s="388" customFormat="1"/>
    <row r="3430" s="388" customFormat="1" ht="16.5" customHeight="1"/>
    <row r="3431" s="388" customFormat="1" ht="16.5" customHeight="1"/>
    <row r="3432" s="388" customFormat="1" ht="15.75" customHeight="1"/>
    <row r="3433" s="388" customFormat="1" ht="56.25" customHeight="1"/>
    <row r="3434" s="388" customFormat="1" ht="15.75" customHeight="1"/>
    <row r="3435" s="388" customFormat="1" ht="27" customHeight="1"/>
    <row r="3436" s="388" customFormat="1"/>
    <row r="3437" s="388" customFormat="1" ht="15.75" customHeight="1"/>
    <row r="3438" s="388" customFormat="1" ht="27" customHeight="1"/>
    <row r="3439" s="388" customFormat="1"/>
    <row r="3440" s="388" customFormat="1" ht="16.5" customHeight="1"/>
    <row r="3441" s="388" customFormat="1"/>
    <row r="3442" s="388" customFormat="1"/>
    <row r="3443" s="388" customFormat="1"/>
    <row r="3444" s="388" customFormat="1" ht="15.75" customHeight="1"/>
    <row r="3445" s="388" customFormat="1"/>
    <row r="3446" s="388" customFormat="1"/>
    <row r="3447" s="388" customFormat="1"/>
    <row r="3448" s="388" customFormat="1"/>
    <row r="3449" s="388" customFormat="1"/>
    <row r="3450" s="388" customFormat="1"/>
    <row r="3451" s="388" customFormat="1"/>
    <row r="3452" s="388" customFormat="1"/>
    <row r="3453" s="388" customFormat="1"/>
    <row r="3454" s="388" customFormat="1"/>
    <row r="3455" s="388" customFormat="1"/>
    <row r="3456" s="388" customFormat="1"/>
    <row r="3457" s="388" customFormat="1"/>
    <row r="3458" s="388" customFormat="1"/>
    <row r="3459" s="388" customFormat="1"/>
    <row r="3460" s="388" customFormat="1" ht="16.5" customHeight="1"/>
    <row r="3461" s="388" customFormat="1" ht="16.5" customHeight="1"/>
    <row r="3462" s="388" customFormat="1" ht="15.75" customHeight="1"/>
    <row r="3463" s="388" customFormat="1" ht="56.25" customHeight="1"/>
    <row r="3464" s="388" customFormat="1" ht="15.75" customHeight="1"/>
    <row r="3465" s="388" customFormat="1" ht="27" customHeight="1"/>
    <row r="3466" s="388" customFormat="1"/>
    <row r="3467" s="388" customFormat="1" ht="15.75" customHeight="1"/>
    <row r="3468" s="388" customFormat="1" ht="27" customHeight="1"/>
    <row r="3469" s="388" customFormat="1"/>
    <row r="3470" s="388" customFormat="1" ht="16.5" customHeight="1"/>
    <row r="3471" s="388" customFormat="1"/>
    <row r="3472" s="388" customFormat="1"/>
    <row r="3473" s="388" customFormat="1"/>
    <row r="3474" s="388" customFormat="1" ht="15.75" customHeight="1"/>
    <row r="3475" s="388" customFormat="1"/>
    <row r="3476" s="388" customFormat="1"/>
    <row r="3477" s="388" customFormat="1"/>
    <row r="3478" s="388" customFormat="1"/>
    <row r="3479" s="388" customFormat="1"/>
    <row r="3480" s="388" customFormat="1"/>
    <row r="3481" s="388" customFormat="1"/>
    <row r="3482" s="388" customFormat="1"/>
    <row r="3483" s="388" customFormat="1"/>
    <row r="3484" s="388" customFormat="1"/>
    <row r="3485" s="388" customFormat="1"/>
    <row r="3486" s="388" customFormat="1"/>
    <row r="3487" s="388" customFormat="1"/>
    <row r="3488" s="388" customFormat="1"/>
    <row r="3489" s="388" customFormat="1"/>
    <row r="3490" s="388" customFormat="1" ht="16.5" customHeight="1"/>
    <row r="3491" s="388" customFormat="1" ht="16.5" customHeight="1"/>
    <row r="3492" s="388" customFormat="1" ht="15.75" customHeight="1"/>
    <row r="3493" s="388" customFormat="1" ht="56.25" customHeight="1"/>
    <row r="3494" s="388" customFormat="1" ht="15.75" customHeight="1"/>
    <row r="3495" s="388" customFormat="1" ht="27" customHeight="1"/>
    <row r="3496" s="388" customFormat="1"/>
    <row r="3497" s="388" customFormat="1" ht="15.75" customHeight="1"/>
    <row r="3498" s="388" customFormat="1" ht="27" customHeight="1"/>
    <row r="3499" s="388" customFormat="1"/>
    <row r="3500" s="388" customFormat="1" ht="16.5" customHeight="1"/>
    <row r="3501" s="388" customFormat="1"/>
    <row r="3502" s="388" customFormat="1"/>
    <row r="3503" s="388" customFormat="1"/>
    <row r="3504" s="388" customFormat="1" ht="15.75" customHeight="1"/>
    <row r="3505" s="388" customFormat="1"/>
    <row r="3506" s="388" customFormat="1"/>
    <row r="3507" s="388" customFormat="1"/>
    <row r="3508" s="388" customFormat="1"/>
    <row r="3509" s="388" customFormat="1"/>
    <row r="3510" s="388" customFormat="1"/>
    <row r="3511" s="388" customFormat="1"/>
    <row r="3512" s="388" customFormat="1"/>
    <row r="3513" s="388" customFormat="1"/>
    <row r="3514" s="388" customFormat="1"/>
    <row r="3515" s="388" customFormat="1"/>
    <row r="3516" s="388" customFormat="1"/>
    <row r="3517" s="388" customFormat="1"/>
    <row r="3518" s="388" customFormat="1"/>
    <row r="3519" s="388" customFormat="1"/>
    <row r="3520" s="388" customFormat="1" ht="16.5" customHeight="1"/>
    <row r="3521" s="388" customFormat="1" ht="16.5" customHeight="1"/>
    <row r="3522" s="388" customFormat="1" ht="15.75" customHeight="1"/>
    <row r="3523" s="388" customFormat="1" ht="56.25" customHeight="1"/>
    <row r="3524" s="388" customFormat="1" ht="15.75" customHeight="1"/>
    <row r="3525" s="388" customFormat="1" ht="27" customHeight="1"/>
    <row r="3526" s="388" customFormat="1"/>
    <row r="3527" s="388" customFormat="1" ht="15.75" customHeight="1"/>
    <row r="3528" s="388" customFormat="1" ht="27" customHeight="1"/>
    <row r="3529" s="388" customFormat="1"/>
    <row r="3530" s="388" customFormat="1" ht="16.5" customHeight="1"/>
    <row r="3531" s="388" customFormat="1"/>
    <row r="3532" s="388" customFormat="1"/>
    <row r="3533" s="388" customFormat="1"/>
    <row r="3534" s="388" customFormat="1" ht="15.75" customHeight="1"/>
    <row r="3535" s="388" customFormat="1"/>
    <row r="3536" s="388" customFormat="1"/>
    <row r="3537" s="388" customFormat="1"/>
    <row r="3538" s="388" customFormat="1"/>
    <row r="3539" s="388" customFormat="1"/>
    <row r="3540" s="388" customFormat="1"/>
    <row r="3541" s="388" customFormat="1"/>
    <row r="3542" s="388" customFormat="1"/>
    <row r="3543" s="388" customFormat="1"/>
    <row r="3544" s="388" customFormat="1"/>
    <row r="3545" s="388" customFormat="1"/>
    <row r="3546" s="388" customFormat="1"/>
    <row r="3547" s="388" customFormat="1"/>
    <row r="3548" s="388" customFormat="1"/>
    <row r="3549" s="388" customFormat="1"/>
    <row r="3550" s="388" customFormat="1" ht="16.5" customHeight="1"/>
    <row r="3551" s="388" customFormat="1" ht="16.5" customHeight="1"/>
    <row r="3552" s="388" customFormat="1" ht="15.75" customHeight="1"/>
    <row r="3553" s="388" customFormat="1" ht="56.25" customHeight="1"/>
    <row r="3554" s="388" customFormat="1" ht="15.75" customHeight="1"/>
    <row r="3555" s="388" customFormat="1" ht="27" customHeight="1"/>
    <row r="3556" s="388" customFormat="1"/>
    <row r="3557" s="388" customFormat="1" ht="15.75" customHeight="1"/>
    <row r="3558" s="388" customFormat="1" ht="27" customHeight="1"/>
    <row r="3559" s="388" customFormat="1"/>
    <row r="3560" s="388" customFormat="1" ht="16.5" customHeight="1"/>
    <row r="3561" s="388" customFormat="1"/>
    <row r="3562" s="388" customFormat="1"/>
    <row r="3563" s="388" customFormat="1"/>
    <row r="3564" s="388" customFormat="1" ht="15.75" customHeight="1"/>
    <row r="3565" s="388" customFormat="1"/>
    <row r="3566" s="388" customFormat="1"/>
    <row r="3567" s="388" customFormat="1"/>
    <row r="3568" s="388" customFormat="1"/>
    <row r="3569" s="388" customFormat="1"/>
    <row r="3570" s="388" customFormat="1"/>
    <row r="3571" s="388" customFormat="1"/>
    <row r="3572" s="388" customFormat="1"/>
    <row r="3573" s="388" customFormat="1"/>
    <row r="3574" s="388" customFormat="1"/>
    <row r="3575" s="388" customFormat="1"/>
    <row r="3576" s="388" customFormat="1"/>
    <row r="3577" s="388" customFormat="1"/>
    <row r="3578" s="388" customFormat="1"/>
    <row r="3579" s="388" customFormat="1"/>
    <row r="3580" s="388" customFormat="1" ht="16.5" customHeight="1"/>
    <row r="3581" s="388" customFormat="1" ht="16.5" customHeight="1"/>
    <row r="3582" s="388" customFormat="1" ht="15.75" customHeight="1"/>
    <row r="3583" s="388" customFormat="1" ht="56.25" customHeight="1"/>
    <row r="3584" s="388" customFormat="1" ht="15.75" customHeight="1"/>
    <row r="3585" s="388" customFormat="1" ht="27" customHeight="1"/>
    <row r="3586" s="388" customFormat="1"/>
    <row r="3587" s="388" customFormat="1" ht="15.75" customHeight="1"/>
    <row r="3588" s="388" customFormat="1" ht="27" customHeight="1"/>
    <row r="3589" s="388" customFormat="1"/>
    <row r="3590" s="388" customFormat="1" ht="16.5" customHeight="1"/>
    <row r="3591" s="388" customFormat="1"/>
    <row r="3592" s="388" customFormat="1"/>
    <row r="3593" s="388" customFormat="1"/>
    <row r="3594" s="388" customFormat="1" ht="15.75" customHeight="1"/>
    <row r="3595" s="388" customFormat="1"/>
    <row r="3596" s="388" customFormat="1"/>
    <row r="3597" s="388" customFormat="1"/>
    <row r="3598" s="388" customFormat="1"/>
    <row r="3599" s="388" customFormat="1"/>
    <row r="3600" s="388" customFormat="1"/>
    <row r="3601" s="388" customFormat="1"/>
    <row r="3602" s="388" customFormat="1"/>
    <row r="3603" s="388" customFormat="1"/>
    <row r="3604" s="388" customFormat="1"/>
    <row r="3605" s="388" customFormat="1"/>
    <row r="3606" s="388" customFormat="1"/>
    <row r="3607" s="388" customFormat="1"/>
    <row r="3608" s="388" customFormat="1"/>
    <row r="3609" s="388" customFormat="1"/>
    <row r="3610" s="388" customFormat="1" ht="16.5" customHeight="1"/>
    <row r="3611" s="388" customFormat="1" ht="16.5" customHeight="1"/>
    <row r="3612" s="388" customFormat="1" ht="15.75" customHeight="1"/>
    <row r="3613" s="388" customFormat="1" ht="56.25" customHeight="1"/>
    <row r="3614" s="388" customFormat="1" ht="15.75" customHeight="1"/>
    <row r="3615" s="388" customFormat="1" ht="27" customHeight="1"/>
    <row r="3616" s="388" customFormat="1"/>
    <row r="3617" s="388" customFormat="1" ht="15.75" customHeight="1"/>
    <row r="3618" s="388" customFormat="1" ht="27" customHeight="1"/>
    <row r="3619" s="388" customFormat="1"/>
    <row r="3620" s="388" customFormat="1" ht="16.5" customHeight="1"/>
    <row r="3621" s="388" customFormat="1"/>
    <row r="3622" s="388" customFormat="1"/>
    <row r="3623" s="388" customFormat="1"/>
    <row r="3624" s="388" customFormat="1" ht="15.75" customHeight="1"/>
    <row r="3625" s="388" customFormat="1"/>
    <row r="3626" s="388" customFormat="1"/>
    <row r="3627" s="388" customFormat="1"/>
    <row r="3628" s="388" customFormat="1"/>
    <row r="3629" s="388" customFormat="1"/>
    <row r="3630" s="388" customFormat="1"/>
    <row r="3631" s="388" customFormat="1"/>
    <row r="3632" s="388" customFormat="1"/>
    <row r="3633" s="388" customFormat="1"/>
    <row r="3634" s="388" customFormat="1"/>
    <row r="3635" s="388" customFormat="1"/>
    <row r="3636" s="388" customFormat="1"/>
    <row r="3637" s="388" customFormat="1"/>
    <row r="3638" s="388" customFormat="1"/>
    <row r="3639" s="388" customFormat="1"/>
    <row r="3640" s="388" customFormat="1" ht="16.5" customHeight="1"/>
    <row r="3641" s="388" customFormat="1" ht="16.5" customHeight="1"/>
    <row r="3642" s="388" customFormat="1" ht="15.75" customHeight="1"/>
    <row r="3643" s="388" customFormat="1" ht="56.25" customHeight="1"/>
    <row r="3644" s="388" customFormat="1" ht="15.75" customHeight="1"/>
    <row r="3645" s="388" customFormat="1" ht="27" customHeight="1"/>
    <row r="3646" s="388" customFormat="1"/>
    <row r="3647" s="388" customFormat="1" ht="15.75" customHeight="1"/>
    <row r="3648" s="388" customFormat="1" ht="27" customHeight="1"/>
    <row r="3649" s="388" customFormat="1"/>
    <row r="3650" s="388" customFormat="1" ht="16.5" customHeight="1"/>
    <row r="3651" s="388" customFormat="1"/>
    <row r="3652" s="388" customFormat="1"/>
    <row r="3653" s="388" customFormat="1"/>
    <row r="3654" s="388" customFormat="1" ht="15.75" customHeight="1"/>
    <row r="3655" s="388" customFormat="1"/>
    <row r="3656" s="388" customFormat="1"/>
    <row r="3657" s="388" customFormat="1"/>
    <row r="3658" s="388" customFormat="1"/>
    <row r="3659" s="388" customFormat="1"/>
    <row r="3660" s="388" customFormat="1"/>
    <row r="3661" s="388" customFormat="1"/>
    <row r="3662" s="388" customFormat="1"/>
    <row r="3663" s="388" customFormat="1"/>
    <row r="3664" s="388" customFormat="1"/>
    <row r="3665" s="388" customFormat="1"/>
    <row r="3666" s="388" customFormat="1"/>
    <row r="3667" s="388" customFormat="1"/>
    <row r="3668" s="388" customFormat="1"/>
    <row r="3669" s="388" customFormat="1"/>
    <row r="3670" s="388" customFormat="1" ht="16.5" customHeight="1"/>
    <row r="3671" s="388" customFormat="1" ht="16.5" customHeight="1"/>
    <row r="3672" s="388" customFormat="1" ht="15.75" customHeight="1"/>
    <row r="3673" s="388" customFormat="1" ht="56.25" customHeight="1"/>
    <row r="3674" s="388" customFormat="1" ht="15.75" customHeight="1"/>
    <row r="3675" s="388" customFormat="1" ht="27" customHeight="1"/>
    <row r="3676" s="388" customFormat="1"/>
    <row r="3677" s="388" customFormat="1" ht="15.75" customHeight="1"/>
    <row r="3678" s="388" customFormat="1" ht="27" customHeight="1"/>
    <row r="3679" s="388" customFormat="1"/>
    <row r="3680" s="388" customFormat="1" ht="16.5" customHeight="1"/>
    <row r="3681" s="388" customFormat="1"/>
    <row r="3682" s="388" customFormat="1"/>
    <row r="3683" s="388" customFormat="1"/>
    <row r="3684" s="388" customFormat="1" ht="15.75" customHeight="1"/>
    <row r="3685" s="388" customFormat="1"/>
    <row r="3686" s="388" customFormat="1"/>
    <row r="3687" s="388" customFormat="1"/>
    <row r="3688" s="388" customFormat="1"/>
    <row r="3689" s="388" customFormat="1"/>
    <row r="3690" s="388" customFormat="1"/>
    <row r="3691" s="388" customFormat="1"/>
    <row r="3692" s="388" customFormat="1"/>
    <row r="3693" s="388" customFormat="1"/>
    <row r="3694" s="388" customFormat="1"/>
    <row r="3695" s="388" customFormat="1"/>
    <row r="3696" s="388" customFormat="1"/>
    <row r="3697" s="388" customFormat="1"/>
    <row r="3698" s="388" customFormat="1"/>
    <row r="3699" s="388" customFormat="1"/>
    <row r="3700" s="388" customFormat="1" ht="16.5" customHeight="1"/>
    <row r="3701" s="388" customFormat="1" ht="16.5" customHeight="1"/>
    <row r="3702" s="388" customFormat="1" ht="15.75" customHeight="1"/>
    <row r="3703" s="388" customFormat="1" ht="56.25" customHeight="1"/>
    <row r="3704" s="388" customFormat="1" ht="15.75" customHeight="1"/>
    <row r="3705" s="388" customFormat="1" ht="27" customHeight="1"/>
    <row r="3706" s="388" customFormat="1"/>
    <row r="3707" s="388" customFormat="1" ht="15.75" customHeight="1"/>
    <row r="3708" s="388" customFormat="1" ht="27" customHeight="1"/>
    <row r="3709" s="388" customFormat="1"/>
    <row r="3710" s="388" customFormat="1" ht="16.5" customHeight="1"/>
    <row r="3711" s="388" customFormat="1"/>
    <row r="3712" s="388" customFormat="1"/>
    <row r="3713" s="388" customFormat="1"/>
    <row r="3714" s="388" customFormat="1" ht="15.75" customHeight="1"/>
    <row r="3715" s="388" customFormat="1"/>
    <row r="3716" s="388" customFormat="1"/>
    <row r="3717" s="388" customFormat="1"/>
    <row r="3718" s="388" customFormat="1"/>
    <row r="3719" s="388" customFormat="1"/>
    <row r="3720" s="388" customFormat="1"/>
    <row r="3721" s="388" customFormat="1"/>
    <row r="3722" s="388" customFormat="1"/>
    <row r="3723" s="388" customFormat="1"/>
    <row r="3724" s="388" customFormat="1"/>
    <row r="3725" s="388" customFormat="1"/>
    <row r="3726" s="388" customFormat="1"/>
    <row r="3727" s="388" customFormat="1"/>
    <row r="3728" s="388" customFormat="1"/>
    <row r="3729" s="388" customFormat="1"/>
    <row r="3730" s="388" customFormat="1" ht="16.5" customHeight="1"/>
    <row r="3731" s="388" customFormat="1" ht="16.5" customHeight="1"/>
    <row r="3732" s="388" customFormat="1" ht="15.75" customHeight="1"/>
    <row r="3733" s="388" customFormat="1" ht="56.25" customHeight="1"/>
    <row r="3734" s="388" customFormat="1" ht="15.75" customHeight="1"/>
    <row r="3735" s="388" customFormat="1" ht="27" customHeight="1"/>
    <row r="3736" s="388" customFormat="1"/>
    <row r="3737" s="388" customFormat="1" ht="15.75" customHeight="1"/>
    <row r="3738" s="388" customFormat="1" ht="27" customHeight="1"/>
    <row r="3739" s="388" customFormat="1"/>
    <row r="3740" s="388" customFormat="1" ht="16.5" customHeight="1"/>
    <row r="3741" s="388" customFormat="1"/>
    <row r="3742" s="388" customFormat="1"/>
    <row r="3743" s="388" customFormat="1"/>
    <row r="3744" s="388" customFormat="1" ht="15.75" customHeight="1"/>
    <row r="3745" s="388" customFormat="1"/>
    <row r="3746" s="388" customFormat="1"/>
    <row r="3747" s="388" customFormat="1"/>
    <row r="3748" s="388" customFormat="1"/>
    <row r="3749" s="388" customFormat="1"/>
    <row r="3750" s="388" customFormat="1"/>
    <row r="3751" s="388" customFormat="1"/>
    <row r="3752" s="388" customFormat="1"/>
    <row r="3753" s="388" customFormat="1"/>
    <row r="3754" s="388" customFormat="1"/>
    <row r="3755" s="388" customFormat="1"/>
    <row r="3756" s="388" customFormat="1"/>
    <row r="3757" s="388" customFormat="1"/>
    <row r="3758" s="388" customFormat="1"/>
    <row r="3759" s="388" customFormat="1"/>
    <row r="3760" s="388" customFormat="1" ht="16.5" customHeight="1"/>
    <row r="3761" s="388" customFormat="1" ht="16.5" customHeight="1"/>
    <row r="3762" s="388" customFormat="1" ht="15.75" customHeight="1"/>
    <row r="3763" s="388" customFormat="1" ht="56.25" customHeight="1"/>
    <row r="3764" s="388" customFormat="1" ht="15.75" customHeight="1"/>
    <row r="3765" s="388" customFormat="1" ht="27" customHeight="1"/>
    <row r="3766" s="388" customFormat="1"/>
    <row r="3767" s="388" customFormat="1" ht="15.75" customHeight="1"/>
    <row r="3768" s="388" customFormat="1" ht="27" customHeight="1"/>
    <row r="3769" s="388" customFormat="1"/>
    <row r="3770" s="388" customFormat="1" ht="16.5" customHeight="1"/>
    <row r="3771" s="388" customFormat="1"/>
    <row r="3772" s="388" customFormat="1"/>
    <row r="3773" s="388" customFormat="1"/>
    <row r="3774" s="388" customFormat="1" ht="15.75" customHeight="1"/>
    <row r="3775" s="388" customFormat="1"/>
    <row r="3776" s="388" customFormat="1"/>
    <row r="3777" s="388" customFormat="1"/>
    <row r="3778" s="388" customFormat="1"/>
    <row r="3779" s="388" customFormat="1"/>
    <row r="3780" s="388" customFormat="1"/>
    <row r="3781" s="388" customFormat="1"/>
    <row r="3782" s="388" customFormat="1"/>
    <row r="3783" s="388" customFormat="1"/>
    <row r="3784" s="388" customFormat="1"/>
    <row r="3785" s="388" customFormat="1"/>
    <row r="3786" s="388" customFormat="1"/>
    <row r="3787" s="388" customFormat="1"/>
    <row r="3788" s="388" customFormat="1"/>
    <row r="3789" s="388" customFormat="1"/>
    <row r="3790" s="388" customFormat="1" ht="16.5" customHeight="1"/>
    <row r="3791" s="388" customFormat="1" ht="16.5" customHeight="1"/>
    <row r="3792" s="388" customFormat="1" ht="15.75" customHeight="1"/>
    <row r="3793" s="388" customFormat="1" ht="56.25" customHeight="1"/>
    <row r="3794" s="388" customFormat="1" ht="15.75" customHeight="1"/>
    <row r="3795" s="388" customFormat="1" ht="27" customHeight="1"/>
    <row r="3796" s="388" customFormat="1"/>
    <row r="3797" s="388" customFormat="1" ht="15.75" customHeight="1"/>
    <row r="3798" s="388" customFormat="1" ht="27" customHeight="1"/>
    <row r="3799" s="388" customFormat="1"/>
    <row r="3800" s="388" customFormat="1" ht="16.5" customHeight="1"/>
    <row r="3801" s="388" customFormat="1"/>
    <row r="3802" s="388" customFormat="1"/>
    <row r="3803" s="388" customFormat="1"/>
    <row r="3804" s="388" customFormat="1" ht="15.75" customHeight="1"/>
    <row r="3805" s="388" customFormat="1"/>
    <row r="3806" s="388" customFormat="1"/>
    <row r="3807" s="388" customFormat="1"/>
    <row r="3808" s="388" customFormat="1"/>
    <row r="3809" s="388" customFormat="1"/>
    <row r="3810" s="388" customFormat="1"/>
    <row r="3811" s="388" customFormat="1"/>
    <row r="3812" s="388" customFormat="1"/>
    <row r="3813" s="388" customFormat="1"/>
    <row r="3814" s="388" customFormat="1"/>
    <row r="3815" s="388" customFormat="1"/>
    <row r="3816" s="388" customFormat="1"/>
    <row r="3817" s="388" customFormat="1"/>
    <row r="3818" s="388" customFormat="1"/>
    <row r="3819" s="388" customFormat="1"/>
    <row r="3820" s="388" customFormat="1" ht="16.5" customHeight="1"/>
    <row r="3821" s="388" customFormat="1" ht="16.5" customHeight="1"/>
    <row r="3822" s="388" customFormat="1" ht="15.75" customHeight="1"/>
    <row r="3823" s="388" customFormat="1" ht="56.25" customHeight="1"/>
    <row r="3824" s="388" customFormat="1" ht="15.75" customHeight="1"/>
    <row r="3825" s="388" customFormat="1" ht="27" customHeight="1"/>
    <row r="3826" s="388" customFormat="1"/>
    <row r="3827" s="388" customFormat="1" ht="15.75" customHeight="1"/>
    <row r="3828" s="388" customFormat="1" ht="27" customHeight="1"/>
    <row r="3829" s="388" customFormat="1"/>
    <row r="3830" s="388" customFormat="1" ht="16.5" customHeight="1"/>
    <row r="3831" s="388" customFormat="1"/>
    <row r="3832" s="388" customFormat="1"/>
    <row r="3833" s="388" customFormat="1"/>
    <row r="3834" s="388" customFormat="1" ht="15.75" customHeight="1"/>
    <row r="3835" s="388" customFormat="1"/>
    <row r="3836" s="388" customFormat="1"/>
    <row r="3837" s="388" customFormat="1"/>
    <row r="3838" s="388" customFormat="1"/>
    <row r="3839" s="388" customFormat="1"/>
    <row r="3840" s="388" customFormat="1"/>
    <row r="3841" s="388" customFormat="1"/>
    <row r="3842" s="388" customFormat="1"/>
    <row r="3843" s="388" customFormat="1"/>
    <row r="3844" s="388" customFormat="1"/>
    <row r="3845" s="388" customFormat="1"/>
    <row r="3846" s="388" customFormat="1"/>
    <row r="3847" s="388" customFormat="1"/>
    <row r="3848" s="388" customFormat="1"/>
    <row r="3849" s="388" customFormat="1"/>
    <row r="3850" s="388" customFormat="1" ht="16.5" customHeight="1"/>
    <row r="3851" s="388" customFormat="1" ht="16.5" customHeight="1"/>
    <row r="3852" s="388" customFormat="1" ht="15.75" customHeight="1"/>
    <row r="3853" s="388" customFormat="1" ht="56.25" customHeight="1"/>
    <row r="3854" s="388" customFormat="1" ht="15.75" customHeight="1"/>
    <row r="3855" s="388" customFormat="1" ht="27" customHeight="1"/>
    <row r="3856" s="388" customFormat="1"/>
    <row r="3857" s="388" customFormat="1" ht="15.75" customHeight="1"/>
    <row r="3858" s="388" customFormat="1" ht="27" customHeight="1"/>
    <row r="3859" s="388" customFormat="1"/>
    <row r="3860" s="388" customFormat="1" ht="16.5" customHeight="1"/>
    <row r="3861" s="388" customFormat="1"/>
    <row r="3862" s="388" customFormat="1"/>
    <row r="3863" s="388" customFormat="1"/>
    <row r="3864" s="388" customFormat="1" ht="15.75" customHeight="1"/>
    <row r="3865" s="388" customFormat="1"/>
    <row r="3866" s="388" customFormat="1"/>
    <row r="3867" s="388" customFormat="1"/>
    <row r="3868" s="388" customFormat="1"/>
    <row r="3869" s="388" customFormat="1"/>
    <row r="3870" s="388" customFormat="1"/>
    <row r="3871" s="388" customFormat="1"/>
    <row r="3872" s="388" customFormat="1"/>
    <row r="3873" s="388" customFormat="1"/>
    <row r="3874" s="388" customFormat="1"/>
    <row r="3875" s="388" customFormat="1"/>
    <row r="3876" s="388" customFormat="1"/>
    <row r="3877" s="388" customFormat="1"/>
    <row r="3878" s="388" customFormat="1"/>
    <row r="3879" s="388" customFormat="1"/>
    <row r="3880" s="388" customFormat="1" ht="16.5" customHeight="1"/>
    <row r="3881" s="388" customFormat="1" ht="16.5" customHeight="1"/>
    <row r="3882" s="388" customFormat="1" ht="15.75" customHeight="1"/>
    <row r="3883" s="388" customFormat="1" ht="56.25" customHeight="1"/>
    <row r="3884" s="388" customFormat="1" ht="15.75" customHeight="1"/>
    <row r="3885" s="388" customFormat="1" ht="27" customHeight="1"/>
    <row r="3886" s="388" customFormat="1"/>
    <row r="3887" s="388" customFormat="1" ht="15.75" customHeight="1"/>
    <row r="3888" s="388" customFormat="1" ht="27" customHeight="1"/>
    <row r="3889" s="388" customFormat="1"/>
    <row r="3890" s="388" customFormat="1" ht="16.5" customHeight="1"/>
    <row r="3891" s="388" customFormat="1"/>
    <row r="3892" s="388" customFormat="1"/>
    <row r="3893" s="388" customFormat="1"/>
    <row r="3894" s="388" customFormat="1" ht="15.75" customHeight="1"/>
    <row r="3895" s="388" customFormat="1"/>
    <row r="3896" s="388" customFormat="1"/>
    <row r="3897" s="388" customFormat="1"/>
    <row r="3898" s="388" customFormat="1"/>
    <row r="3899" s="388" customFormat="1"/>
    <row r="3900" s="388" customFormat="1"/>
    <row r="3901" s="388" customFormat="1"/>
    <row r="3902" s="388" customFormat="1"/>
    <row r="3903" s="388" customFormat="1"/>
    <row r="3904" s="388" customFormat="1"/>
    <row r="3905" s="388" customFormat="1"/>
    <row r="3906" s="388" customFormat="1"/>
    <row r="3907" s="388" customFormat="1"/>
    <row r="3908" s="388" customFormat="1"/>
    <row r="3909" s="388" customFormat="1"/>
    <row r="3910" s="388" customFormat="1" ht="16.5" customHeight="1"/>
    <row r="3911" s="388" customFormat="1" ht="16.5" customHeight="1"/>
    <row r="3912" s="388" customFormat="1" ht="15.75" customHeight="1"/>
    <row r="3913" s="388" customFormat="1" ht="56.25" customHeight="1"/>
    <row r="3914" s="388" customFormat="1" ht="15.75" customHeight="1"/>
    <row r="3915" s="388" customFormat="1" ht="27" customHeight="1"/>
    <row r="3916" s="388" customFormat="1"/>
    <row r="3917" s="388" customFormat="1" ht="15.75" customHeight="1"/>
    <row r="3918" s="388" customFormat="1" ht="27" customHeight="1"/>
    <row r="3919" s="388" customFormat="1"/>
    <row r="3920" s="388" customFormat="1" ht="16.5" customHeight="1"/>
    <row r="3921" s="388" customFormat="1"/>
    <row r="3922" s="388" customFormat="1"/>
    <row r="3923" s="388" customFormat="1"/>
    <row r="3924" s="388" customFormat="1" ht="15.75" customHeight="1"/>
    <row r="3925" s="388" customFormat="1"/>
    <row r="3926" s="388" customFormat="1"/>
    <row r="3927" s="388" customFormat="1"/>
    <row r="3928" s="388" customFormat="1"/>
    <row r="3929" s="388" customFormat="1"/>
    <row r="3930" s="388" customFormat="1"/>
    <row r="3931" s="388" customFormat="1"/>
    <row r="3932" s="388" customFormat="1"/>
    <row r="3933" s="388" customFormat="1"/>
    <row r="3934" s="388" customFormat="1"/>
    <row r="3935" s="388" customFormat="1"/>
    <row r="3936" s="388" customFormat="1"/>
    <row r="3937" s="388" customFormat="1"/>
    <row r="3938" s="388" customFormat="1"/>
    <row r="3939" s="388" customFormat="1"/>
    <row r="3940" s="388" customFormat="1" ht="16.5" customHeight="1"/>
    <row r="3941" s="388" customFormat="1" ht="16.5" customHeight="1"/>
    <row r="3942" s="388" customFormat="1" ht="15.75" customHeight="1"/>
    <row r="3943" s="388" customFormat="1" ht="56.25" customHeight="1"/>
    <row r="3944" s="388" customFormat="1" ht="15.75" customHeight="1"/>
    <row r="3945" s="388" customFormat="1" ht="27" customHeight="1"/>
    <row r="3946" s="388" customFormat="1"/>
    <row r="3947" s="388" customFormat="1" ht="15.75" customHeight="1"/>
    <row r="3948" s="388" customFormat="1" ht="27" customHeight="1"/>
    <row r="3949" s="388" customFormat="1"/>
    <row r="3950" s="388" customFormat="1" ht="16.5" customHeight="1"/>
    <row r="3951" s="388" customFormat="1"/>
    <row r="3952" s="388" customFormat="1"/>
    <row r="3953" s="388" customFormat="1"/>
    <row r="3954" s="388" customFormat="1" ht="15.75" customHeight="1"/>
    <row r="3955" s="388" customFormat="1"/>
    <row r="3956" s="388" customFormat="1"/>
    <row r="3957" s="388" customFormat="1"/>
    <row r="3958" s="388" customFormat="1"/>
    <row r="3959" s="388" customFormat="1"/>
    <row r="3960" s="388" customFormat="1"/>
    <row r="3961" s="388" customFormat="1"/>
    <row r="3962" s="388" customFormat="1"/>
    <row r="3963" s="388" customFormat="1"/>
    <row r="3964" s="388" customFormat="1"/>
    <row r="3965" s="388" customFormat="1"/>
    <row r="3966" s="388" customFormat="1"/>
    <row r="3967" s="388" customFormat="1"/>
    <row r="3968" s="388" customFormat="1"/>
    <row r="3969" s="388" customFormat="1"/>
    <row r="3970" s="388" customFormat="1" ht="16.5" customHeight="1"/>
    <row r="3971" s="388" customFormat="1" ht="16.5" customHeight="1"/>
    <row r="3972" s="388" customFormat="1" ht="15.75" customHeight="1"/>
    <row r="3973" s="388" customFormat="1" ht="56.25" customHeight="1"/>
    <row r="3974" s="388" customFormat="1" ht="15.75" customHeight="1"/>
    <row r="3975" s="388" customFormat="1" ht="27" customHeight="1"/>
    <row r="3976" s="388" customFormat="1"/>
    <row r="3977" s="388" customFormat="1" ht="15.75" customHeight="1"/>
    <row r="3978" s="388" customFormat="1" ht="27" customHeight="1"/>
    <row r="3979" s="388" customFormat="1"/>
    <row r="3980" s="388" customFormat="1" ht="16.5" customHeight="1"/>
    <row r="3981" s="388" customFormat="1"/>
    <row r="3982" s="388" customFormat="1"/>
    <row r="3983" s="388" customFormat="1"/>
    <row r="3984" s="388" customFormat="1" ht="15.75" customHeight="1"/>
    <row r="3985" s="388" customFormat="1"/>
    <row r="3986" s="388" customFormat="1"/>
    <row r="3987" s="388" customFormat="1"/>
    <row r="3988" s="388" customFormat="1"/>
    <row r="3989" s="388" customFormat="1"/>
    <row r="3990" s="388" customFormat="1"/>
    <row r="3991" s="388" customFormat="1"/>
    <row r="3992" s="388" customFormat="1"/>
    <row r="3993" s="388" customFormat="1"/>
    <row r="3994" s="388" customFormat="1"/>
    <row r="3995" s="388" customFormat="1"/>
    <row r="3996" s="388" customFormat="1"/>
    <row r="3997" s="388" customFormat="1"/>
    <row r="3998" s="388" customFormat="1"/>
    <row r="3999" s="388" customFormat="1"/>
    <row r="4000" s="388" customFormat="1" ht="16.5" customHeight="1"/>
    <row r="4001" s="388" customFormat="1" ht="16.5" customHeight="1"/>
    <row r="4002" s="388" customFormat="1" ht="15.75" customHeight="1"/>
    <row r="4003" s="388" customFormat="1" ht="56.25" customHeight="1"/>
    <row r="4004" s="388" customFormat="1" ht="15.75" customHeight="1"/>
    <row r="4005" s="388" customFormat="1" ht="27" customHeight="1"/>
    <row r="4006" s="388" customFormat="1"/>
    <row r="4007" s="388" customFormat="1" ht="15.75" customHeight="1"/>
    <row r="4008" s="388" customFormat="1" ht="27" customHeight="1"/>
    <row r="4009" s="388" customFormat="1"/>
    <row r="4010" s="388" customFormat="1" ht="16.5" customHeight="1"/>
    <row r="4011" s="388" customFormat="1"/>
    <row r="4012" s="388" customFormat="1"/>
    <row r="4013" s="388" customFormat="1"/>
    <row r="4014" s="388" customFormat="1" ht="15.75" customHeight="1"/>
    <row r="4015" s="388" customFormat="1"/>
    <row r="4016" s="388" customFormat="1"/>
    <row r="4017" s="388" customFormat="1"/>
    <row r="4018" s="388" customFormat="1"/>
    <row r="4019" s="388" customFormat="1"/>
    <row r="4020" s="388" customFormat="1"/>
    <row r="4021" s="388" customFormat="1"/>
    <row r="4022" s="388" customFormat="1"/>
    <row r="4023" s="388" customFormat="1"/>
    <row r="4024" s="388" customFormat="1"/>
    <row r="4025" s="388" customFormat="1"/>
    <row r="4026" s="388" customFormat="1"/>
    <row r="4027" s="388" customFormat="1"/>
    <row r="4028" s="388" customFormat="1"/>
    <row r="4029" s="388" customFormat="1"/>
    <row r="4030" s="388" customFormat="1" ht="16.5" customHeight="1"/>
    <row r="4031" s="388" customFormat="1" ht="16.5" customHeight="1"/>
    <row r="4032" s="388" customFormat="1" ht="15.75" customHeight="1"/>
    <row r="4033" s="388" customFormat="1" ht="56.25" customHeight="1"/>
    <row r="4034" s="388" customFormat="1" ht="15.75" customHeight="1"/>
    <row r="4035" s="388" customFormat="1" ht="27" customHeight="1"/>
    <row r="4036" s="388" customFormat="1"/>
    <row r="4037" s="388" customFormat="1" ht="15.75" customHeight="1"/>
    <row r="4038" s="388" customFormat="1" ht="27" customHeight="1"/>
    <row r="4039" s="388" customFormat="1"/>
    <row r="4040" s="388" customFormat="1" ht="16.5" customHeight="1"/>
    <row r="4041" s="388" customFormat="1"/>
    <row r="4042" s="388" customFormat="1"/>
    <row r="4043" s="388" customFormat="1"/>
    <row r="4044" s="388" customFormat="1" ht="15.75" customHeight="1"/>
    <row r="4045" s="388" customFormat="1"/>
    <row r="4046" s="388" customFormat="1"/>
    <row r="4047" s="388" customFormat="1"/>
    <row r="4048" s="388" customFormat="1"/>
    <row r="4049" s="388" customFormat="1"/>
    <row r="4050" s="388" customFormat="1"/>
    <row r="4051" s="388" customFormat="1"/>
    <row r="4052" s="388" customFormat="1"/>
    <row r="4053" s="388" customFormat="1"/>
    <row r="4054" s="388" customFormat="1"/>
    <row r="4055" s="388" customFormat="1"/>
    <row r="4056" s="388" customFormat="1"/>
    <row r="4057" s="388" customFormat="1"/>
    <row r="4058" s="388" customFormat="1"/>
    <row r="4059" s="388" customFormat="1"/>
    <row r="4060" s="388" customFormat="1" ht="16.5" customHeight="1"/>
    <row r="4061" s="388" customFormat="1" ht="16.5" customHeight="1"/>
    <row r="4062" s="388" customFormat="1" ht="15.75" customHeight="1"/>
    <row r="4063" s="388" customFormat="1" ht="56.25" customHeight="1"/>
    <row r="4064" s="388" customFormat="1" ht="15.75" customHeight="1"/>
    <row r="4065" s="388" customFormat="1" ht="27" customHeight="1"/>
    <row r="4066" s="388" customFormat="1"/>
    <row r="4067" s="388" customFormat="1" ht="15.75" customHeight="1"/>
    <row r="4068" s="388" customFormat="1" ht="27" customHeight="1"/>
    <row r="4069" s="388" customFormat="1"/>
    <row r="4070" s="388" customFormat="1" ht="16.5" customHeight="1"/>
    <row r="4071" s="388" customFormat="1"/>
    <row r="4072" s="388" customFormat="1"/>
    <row r="4073" s="388" customFormat="1"/>
    <row r="4074" s="388" customFormat="1" ht="15.75" customHeight="1"/>
    <row r="4075" s="388" customFormat="1"/>
    <row r="4076" s="388" customFormat="1"/>
    <row r="4077" s="388" customFormat="1"/>
    <row r="4078" s="388" customFormat="1"/>
    <row r="4079" s="388" customFormat="1"/>
    <row r="4080" s="388" customFormat="1"/>
    <row r="4081" s="388" customFormat="1"/>
    <row r="4082" s="388" customFormat="1"/>
    <row r="4083" s="388" customFormat="1"/>
    <row r="4084" s="388" customFormat="1"/>
    <row r="4085" s="388" customFormat="1"/>
    <row r="4086" s="388" customFormat="1"/>
    <row r="4087" s="388" customFormat="1"/>
    <row r="4088" s="388" customFormat="1"/>
    <row r="4089" s="388" customFormat="1"/>
    <row r="4090" s="388" customFormat="1" ht="16.5" customHeight="1"/>
    <row r="4091" s="388" customFormat="1" ht="16.5" customHeight="1"/>
    <row r="4092" s="388" customFormat="1" ht="15.75" customHeight="1"/>
    <row r="4093" s="388" customFormat="1" ht="56.25" customHeight="1"/>
    <row r="4094" s="388" customFormat="1" ht="15.75" customHeight="1"/>
    <row r="4095" s="388" customFormat="1" ht="27" customHeight="1"/>
    <row r="4096" s="388" customFormat="1"/>
    <row r="4097" s="388" customFormat="1" ht="15.75" customHeight="1"/>
    <row r="4098" s="388" customFormat="1" ht="27" customHeight="1"/>
    <row r="4099" s="388" customFormat="1"/>
    <row r="4100" s="388" customFormat="1" ht="16.5" customHeight="1"/>
    <row r="4101" s="388" customFormat="1"/>
    <row r="4102" s="388" customFormat="1"/>
    <row r="4103" s="388" customFormat="1"/>
    <row r="4104" s="388" customFormat="1" ht="15.75" customHeight="1"/>
    <row r="4105" s="388" customFormat="1"/>
    <row r="4106" s="388" customFormat="1"/>
    <row r="4107" s="388" customFormat="1"/>
    <row r="4108" s="388" customFormat="1"/>
    <row r="4109" s="388" customFormat="1"/>
    <row r="4110" s="388" customFormat="1"/>
    <row r="4111" s="388" customFormat="1"/>
    <row r="4112" s="388" customFormat="1"/>
    <row r="4113" s="388" customFormat="1"/>
    <row r="4114" s="388" customFormat="1"/>
    <row r="4115" s="388" customFormat="1"/>
    <row r="4116" s="388" customFormat="1"/>
    <row r="4117" s="388" customFormat="1"/>
    <row r="4118" s="388" customFormat="1"/>
    <row r="4119" s="388" customFormat="1"/>
    <row r="4120" s="388" customFormat="1" ht="16.5" customHeight="1"/>
    <row r="4121" s="388" customFormat="1" ht="16.5" customHeight="1"/>
    <row r="4122" s="388" customFormat="1" ht="15.75" customHeight="1"/>
    <row r="4123" s="388" customFormat="1" ht="56.25" customHeight="1"/>
    <row r="4124" s="388" customFormat="1" ht="15.75" customHeight="1"/>
    <row r="4125" s="388" customFormat="1" ht="27" customHeight="1"/>
    <row r="4126" s="388" customFormat="1"/>
    <row r="4127" s="388" customFormat="1" ht="15.75" customHeight="1"/>
    <row r="4128" s="388" customFormat="1" ht="27" customHeight="1"/>
    <row r="4129" s="388" customFormat="1"/>
    <row r="4130" s="388" customFormat="1" ht="16.5" customHeight="1"/>
    <row r="4131" s="388" customFormat="1"/>
    <row r="4132" s="388" customFormat="1"/>
    <row r="4133" s="388" customFormat="1"/>
    <row r="4134" s="388" customFormat="1" ht="15.75" customHeight="1"/>
    <row r="4135" s="388" customFormat="1"/>
    <row r="4136" s="388" customFormat="1"/>
    <row r="4137" s="388" customFormat="1"/>
    <row r="4138" s="388" customFormat="1"/>
    <row r="4139" s="388" customFormat="1"/>
    <row r="4140" s="388" customFormat="1"/>
    <row r="4141" s="388" customFormat="1"/>
    <row r="4142" s="388" customFormat="1"/>
    <row r="4143" s="388" customFormat="1"/>
    <row r="4144" s="388" customFormat="1"/>
    <row r="4145" s="388" customFormat="1"/>
    <row r="4146" s="388" customFormat="1"/>
    <row r="4147" s="388" customFormat="1"/>
    <row r="4148" s="388" customFormat="1"/>
    <row r="4149" s="388" customFormat="1"/>
    <row r="4150" s="388" customFormat="1" ht="16.5" customHeight="1"/>
    <row r="4151" s="388" customFormat="1" ht="16.5" customHeight="1"/>
    <row r="4152" s="388" customFormat="1" ht="15.75" customHeight="1"/>
    <row r="4153" s="388" customFormat="1" ht="56.25" customHeight="1"/>
    <row r="4154" s="388" customFormat="1" ht="15.75" customHeight="1"/>
    <row r="4155" s="388" customFormat="1" ht="27" customHeight="1"/>
    <row r="4156" s="388" customFormat="1"/>
    <row r="4157" s="388" customFormat="1" ht="15.75" customHeight="1"/>
    <row r="4158" s="388" customFormat="1" ht="27" customHeight="1"/>
    <row r="4159" s="388" customFormat="1"/>
    <row r="4160" s="388" customFormat="1" ht="16.5" customHeight="1"/>
    <row r="4161" s="388" customFormat="1"/>
    <row r="4162" s="388" customFormat="1"/>
    <row r="4163" s="388" customFormat="1"/>
    <row r="4164" s="388" customFormat="1" ht="15.75" customHeight="1"/>
    <row r="4165" s="388" customFormat="1"/>
    <row r="4166" s="388" customFormat="1"/>
    <row r="4167" s="388" customFormat="1"/>
    <row r="4168" s="388" customFormat="1"/>
    <row r="4169" s="388" customFormat="1"/>
    <row r="4170" s="388" customFormat="1"/>
    <row r="4171" s="388" customFormat="1"/>
    <row r="4172" s="388" customFormat="1"/>
    <row r="4173" s="388" customFormat="1"/>
    <row r="4174" s="388" customFormat="1"/>
    <row r="4175" s="388" customFormat="1"/>
    <row r="4176" s="388" customFormat="1"/>
    <row r="4177" s="388" customFormat="1"/>
    <row r="4178" s="388" customFormat="1"/>
    <row r="4179" s="388" customFormat="1"/>
    <row r="4180" s="388" customFormat="1" ht="16.5" customHeight="1"/>
    <row r="4181" s="388" customFormat="1" ht="16.5" customHeight="1"/>
    <row r="4182" s="388" customFormat="1" ht="15.75" customHeight="1"/>
    <row r="4183" s="388" customFormat="1" ht="56.25" customHeight="1"/>
    <row r="4184" s="388" customFormat="1" ht="15.75" customHeight="1"/>
    <row r="4185" s="388" customFormat="1" ht="27" customHeight="1"/>
    <row r="4186" s="388" customFormat="1"/>
    <row r="4187" s="388" customFormat="1" ht="15.75" customHeight="1"/>
    <row r="4188" s="388" customFormat="1" ht="27" customHeight="1"/>
    <row r="4189" s="388" customFormat="1"/>
    <row r="4190" s="388" customFormat="1" ht="16.5" customHeight="1"/>
    <row r="4191" s="388" customFormat="1"/>
    <row r="4192" s="388" customFormat="1"/>
    <row r="4193" s="388" customFormat="1"/>
    <row r="4194" s="388" customFormat="1" ht="15.75" customHeight="1"/>
    <row r="4195" s="388" customFormat="1"/>
    <row r="4196" s="388" customFormat="1"/>
    <row r="4197" s="388" customFormat="1"/>
    <row r="4198" s="388" customFormat="1"/>
    <row r="4199" s="388" customFormat="1"/>
    <row r="4200" s="388" customFormat="1"/>
    <row r="4201" s="388" customFormat="1"/>
    <row r="4202" s="388" customFormat="1"/>
    <row r="4203" s="388" customFormat="1"/>
    <row r="4204" s="388" customFormat="1"/>
    <row r="4205" s="388" customFormat="1"/>
    <row r="4206" s="388" customFormat="1"/>
    <row r="4207" s="388" customFormat="1"/>
    <row r="4208" s="388" customFormat="1"/>
    <row r="4209" s="388" customFormat="1"/>
    <row r="4210" s="388" customFormat="1" ht="16.5" customHeight="1"/>
    <row r="4211" s="388" customFormat="1" ht="16.5" customHeight="1"/>
    <row r="4212" s="388" customFormat="1" ht="15.75" customHeight="1"/>
    <row r="4213" s="388" customFormat="1" ht="56.25" customHeight="1"/>
    <row r="4214" s="388" customFormat="1" ht="15.75" customHeight="1"/>
    <row r="4215" s="388" customFormat="1" ht="27" customHeight="1"/>
    <row r="4216" s="388" customFormat="1"/>
    <row r="4217" s="388" customFormat="1" ht="15.75" customHeight="1"/>
    <row r="4218" s="388" customFormat="1" ht="27" customHeight="1"/>
    <row r="4219" s="388" customFormat="1"/>
    <row r="4220" s="388" customFormat="1" ht="16.5" customHeight="1"/>
    <row r="4221" s="388" customFormat="1"/>
    <row r="4222" s="388" customFormat="1"/>
    <row r="4223" s="388" customFormat="1"/>
    <row r="4224" s="388" customFormat="1" ht="15.75" customHeight="1"/>
    <row r="4225" s="388" customFormat="1"/>
    <row r="4226" s="388" customFormat="1"/>
    <row r="4227" s="388" customFormat="1"/>
    <row r="4228" s="388" customFormat="1"/>
    <row r="4229" s="388" customFormat="1"/>
    <row r="4230" s="388" customFormat="1"/>
    <row r="4231" s="388" customFormat="1"/>
    <row r="4232" s="388" customFormat="1"/>
    <row r="4233" s="388" customFormat="1"/>
    <row r="4234" s="388" customFormat="1"/>
    <row r="4235" s="388" customFormat="1"/>
    <row r="4236" s="388" customFormat="1"/>
    <row r="4237" s="388" customFormat="1"/>
    <row r="4238" s="388" customFormat="1"/>
    <row r="4239" s="388" customFormat="1"/>
    <row r="4240" s="388" customFormat="1" ht="16.5" customHeight="1"/>
    <row r="4241" s="388" customFormat="1" ht="16.5" customHeight="1"/>
    <row r="4242" s="388" customFormat="1" ht="15.75" customHeight="1"/>
    <row r="4243" s="388" customFormat="1" ht="56.25" customHeight="1"/>
    <row r="4244" s="388" customFormat="1" ht="15.75" customHeight="1"/>
    <row r="4245" s="388" customFormat="1" ht="27" customHeight="1"/>
    <row r="4246" s="388" customFormat="1"/>
    <row r="4247" s="388" customFormat="1" ht="15.75" customHeight="1"/>
    <row r="4248" s="388" customFormat="1" ht="27" customHeight="1"/>
    <row r="4249" s="388" customFormat="1"/>
    <row r="4250" s="388" customFormat="1" ht="16.5" customHeight="1"/>
    <row r="4251" s="388" customFormat="1"/>
    <row r="4252" s="388" customFormat="1"/>
    <row r="4253" s="388" customFormat="1"/>
    <row r="4254" s="388" customFormat="1" ht="15.75" customHeight="1"/>
    <row r="4255" s="388" customFormat="1"/>
    <row r="4256" s="388" customFormat="1"/>
    <row r="4257" s="388" customFormat="1"/>
    <row r="4258" s="388" customFormat="1"/>
    <row r="4259" s="388" customFormat="1"/>
    <row r="4260" s="388" customFormat="1"/>
    <row r="4261" s="388" customFormat="1"/>
    <row r="4262" s="388" customFormat="1"/>
    <row r="4263" s="388" customFormat="1"/>
    <row r="4264" s="388" customFormat="1"/>
    <row r="4265" s="388" customFormat="1"/>
    <row r="4266" s="388" customFormat="1"/>
    <row r="4267" s="388" customFormat="1"/>
    <row r="4268" s="388" customFormat="1"/>
    <row r="4269" s="388" customFormat="1"/>
    <row r="4270" s="388" customFormat="1" ht="16.5" customHeight="1"/>
    <row r="4271" s="388" customFormat="1" ht="16.5" customHeight="1"/>
    <row r="4272" s="388" customFormat="1" ht="15.75" customHeight="1"/>
    <row r="4273" s="388" customFormat="1" ht="56.25" customHeight="1"/>
    <row r="4274" s="388" customFormat="1" ht="15.75" customHeight="1"/>
    <row r="4275" s="388" customFormat="1" ht="27" customHeight="1"/>
    <row r="4276" s="388" customFormat="1"/>
    <row r="4277" s="388" customFormat="1" ht="15.75" customHeight="1"/>
    <row r="4278" s="388" customFormat="1" ht="27" customHeight="1"/>
    <row r="4279" s="388" customFormat="1"/>
    <row r="4280" s="388" customFormat="1" ht="16.5" customHeight="1"/>
    <row r="4281" s="388" customFormat="1"/>
    <row r="4282" s="388" customFormat="1"/>
    <row r="4283" s="388" customFormat="1"/>
    <row r="4284" s="388" customFormat="1" ht="15.75" customHeight="1"/>
    <row r="4285" s="388" customFormat="1"/>
    <row r="4286" s="388" customFormat="1"/>
    <row r="4287" s="388" customFormat="1"/>
    <row r="4288" s="388" customFormat="1"/>
    <row r="4289" s="388" customFormat="1"/>
    <row r="4290" s="388" customFormat="1"/>
    <row r="4291" s="388" customFormat="1"/>
    <row r="4292" s="388" customFormat="1"/>
    <row r="4293" s="388" customFormat="1"/>
    <row r="4294" s="388" customFormat="1"/>
    <row r="4295" s="388" customFormat="1"/>
    <row r="4296" s="388" customFormat="1"/>
    <row r="4297" s="388" customFormat="1"/>
    <row r="4298" s="388" customFormat="1"/>
    <row r="4299" s="388" customFormat="1"/>
    <row r="4300" s="388" customFormat="1" ht="16.5" customHeight="1"/>
    <row r="4301" s="388" customFormat="1" ht="16.5" customHeight="1"/>
    <row r="4302" s="388" customFormat="1" ht="15.75" customHeight="1"/>
    <row r="4303" s="388" customFormat="1" ht="56.25" customHeight="1"/>
    <row r="4304" s="388" customFormat="1" ht="15.75" customHeight="1"/>
    <row r="4305" s="388" customFormat="1" ht="27" customHeight="1"/>
    <row r="4306" s="388" customFormat="1"/>
    <row r="4307" s="388" customFormat="1" ht="15.75" customHeight="1"/>
    <row r="4308" s="388" customFormat="1" ht="27" customHeight="1"/>
    <row r="4309" s="388" customFormat="1"/>
    <row r="4310" s="388" customFormat="1" ht="16.5" customHeight="1"/>
    <row r="4311" s="388" customFormat="1"/>
    <row r="4312" s="388" customFormat="1"/>
    <row r="4313" s="388" customFormat="1"/>
    <row r="4314" s="388" customFormat="1" ht="15.75" customHeight="1"/>
    <row r="4315" s="388" customFormat="1"/>
    <row r="4316" s="388" customFormat="1"/>
    <row r="4317" s="388" customFormat="1"/>
    <row r="4318" s="388" customFormat="1"/>
    <row r="4319" s="388" customFormat="1"/>
    <row r="4320" s="388" customFormat="1"/>
    <row r="4321" s="388" customFormat="1"/>
    <row r="4322" s="388" customFormat="1"/>
    <row r="4323" s="388" customFormat="1"/>
    <row r="4324" s="388" customFormat="1"/>
    <row r="4325" s="388" customFormat="1"/>
    <row r="4326" s="388" customFormat="1"/>
    <row r="4327" s="388" customFormat="1"/>
    <row r="4328" s="388" customFormat="1"/>
    <row r="4329" s="388" customFormat="1"/>
    <row r="4330" s="388" customFormat="1" ht="16.5" customHeight="1"/>
    <row r="4331" s="388" customFormat="1" ht="16.5" customHeight="1"/>
    <row r="4332" s="388" customFormat="1" ht="15.75" customHeight="1"/>
    <row r="4333" s="388" customFormat="1" ht="56.25" customHeight="1"/>
    <row r="4334" s="388" customFormat="1" ht="15.75" customHeight="1"/>
    <row r="4335" s="388" customFormat="1" ht="27" customHeight="1"/>
    <row r="4336" s="388" customFormat="1"/>
    <row r="4337" s="388" customFormat="1" ht="15.75" customHeight="1"/>
    <row r="4338" s="388" customFormat="1" ht="27" customHeight="1"/>
    <row r="4339" s="388" customFormat="1"/>
    <row r="4340" s="388" customFormat="1" ht="16.5" customHeight="1"/>
    <row r="4341" s="388" customFormat="1"/>
    <row r="4342" s="388" customFormat="1"/>
    <row r="4343" s="388" customFormat="1"/>
    <row r="4344" s="388" customFormat="1" ht="15.75" customHeight="1"/>
    <row r="4345" s="388" customFormat="1"/>
    <row r="4346" s="388" customFormat="1"/>
    <row r="4347" s="388" customFormat="1"/>
    <row r="4348" s="388" customFormat="1"/>
    <row r="4349" s="388" customFormat="1"/>
    <row r="4350" s="388" customFormat="1"/>
    <row r="4351" s="388" customFormat="1"/>
    <row r="4352" s="388" customFormat="1"/>
    <row r="4353" s="388" customFormat="1"/>
    <row r="4354" s="388" customFormat="1"/>
    <row r="4355" s="388" customFormat="1"/>
    <row r="4356" s="388" customFormat="1"/>
    <row r="4357" s="388" customFormat="1"/>
    <row r="4358" s="388" customFormat="1"/>
    <row r="4359" s="388" customFormat="1"/>
    <row r="4360" s="388" customFormat="1" ht="16.5" customHeight="1"/>
    <row r="4361" s="388" customFormat="1" ht="16.5" customHeight="1"/>
    <row r="4362" s="388" customFormat="1" ht="15.75" customHeight="1"/>
    <row r="4363" s="388" customFormat="1" ht="56.25" customHeight="1"/>
    <row r="4364" s="388" customFormat="1" ht="15.75" customHeight="1"/>
    <row r="4365" s="388" customFormat="1" ht="27" customHeight="1"/>
    <row r="4366" s="388" customFormat="1"/>
    <row r="4367" s="388" customFormat="1" ht="15.75" customHeight="1"/>
    <row r="4368" s="388" customFormat="1" ht="27" customHeight="1"/>
    <row r="4369" s="388" customFormat="1"/>
    <row r="4370" s="388" customFormat="1" ht="16.5" customHeight="1"/>
    <row r="4371" s="388" customFormat="1"/>
    <row r="4372" s="388" customFormat="1"/>
    <row r="4373" s="388" customFormat="1"/>
    <row r="4374" s="388" customFormat="1" ht="15.75" customHeight="1"/>
    <row r="4375" s="388" customFormat="1"/>
    <row r="4376" s="388" customFormat="1"/>
    <row r="4377" s="388" customFormat="1"/>
    <row r="4378" s="388" customFormat="1"/>
    <row r="4379" s="388" customFormat="1"/>
    <row r="4380" s="388" customFormat="1"/>
    <row r="4381" s="388" customFormat="1"/>
    <row r="4382" s="388" customFormat="1"/>
    <row r="4383" s="388" customFormat="1"/>
    <row r="4384" s="388" customFormat="1"/>
    <row r="4385" s="388" customFormat="1"/>
    <row r="4386" s="388" customFormat="1"/>
    <row r="4387" s="388" customFormat="1"/>
    <row r="4388" s="388" customFormat="1"/>
    <row r="4389" s="388" customFormat="1"/>
    <row r="4390" s="388" customFormat="1" ht="16.5" customHeight="1"/>
    <row r="4391" s="388" customFormat="1" ht="16.5" customHeight="1"/>
    <row r="4392" s="388" customFormat="1" ht="15.75" customHeight="1"/>
    <row r="4393" s="388" customFormat="1" ht="56.25" customHeight="1"/>
    <row r="4394" s="388" customFormat="1" ht="15.75" customHeight="1"/>
    <row r="4395" s="388" customFormat="1" ht="27" customHeight="1"/>
    <row r="4396" s="388" customFormat="1"/>
    <row r="4397" s="388" customFormat="1" ht="15.75" customHeight="1"/>
    <row r="4398" s="388" customFormat="1" ht="27" customHeight="1"/>
    <row r="4399" s="388" customFormat="1"/>
    <row r="4400" s="388" customFormat="1" ht="16.5" customHeight="1"/>
    <row r="4401" s="388" customFormat="1"/>
    <row r="4402" s="388" customFormat="1"/>
    <row r="4403" s="388" customFormat="1"/>
    <row r="4404" s="388" customFormat="1" ht="15.75" customHeight="1"/>
    <row r="4405" s="388" customFormat="1"/>
    <row r="4406" s="388" customFormat="1"/>
    <row r="4407" s="388" customFormat="1"/>
    <row r="4408" s="388" customFormat="1"/>
    <row r="4409" s="388" customFormat="1"/>
    <row r="4410" s="388" customFormat="1"/>
    <row r="4411" s="388" customFormat="1"/>
    <row r="4412" s="388" customFormat="1"/>
    <row r="4413" s="388" customFormat="1"/>
    <row r="4414" s="388" customFormat="1"/>
    <row r="4415" s="388" customFormat="1"/>
    <row r="4416" s="388" customFormat="1"/>
    <row r="4417" s="388" customFormat="1"/>
    <row r="4418" s="388" customFormat="1"/>
    <row r="4419" s="388" customFormat="1"/>
    <row r="4420" s="388" customFormat="1" ht="16.5" customHeight="1"/>
    <row r="4421" s="388" customFormat="1" ht="16.5" customHeight="1"/>
    <row r="4422" s="388" customFormat="1" ht="15.75" customHeight="1"/>
    <row r="4423" s="388" customFormat="1" ht="56.25" customHeight="1"/>
    <row r="4424" s="388" customFormat="1" ht="15.75" customHeight="1"/>
    <row r="4425" s="388" customFormat="1" ht="27" customHeight="1"/>
    <row r="4426" s="388" customFormat="1"/>
    <row r="4427" s="388" customFormat="1" ht="15.75" customHeight="1"/>
    <row r="4428" s="388" customFormat="1" ht="27" customHeight="1"/>
    <row r="4429" s="388" customFormat="1"/>
    <row r="4430" s="388" customFormat="1" ht="16.5" customHeight="1"/>
    <row r="4431" s="388" customFormat="1"/>
    <row r="4432" s="388" customFormat="1"/>
    <row r="4433" s="388" customFormat="1"/>
    <row r="4434" s="388" customFormat="1" ht="15.75" customHeight="1"/>
    <row r="4435" s="388" customFormat="1"/>
    <row r="4436" s="388" customFormat="1"/>
    <row r="4437" s="388" customFormat="1"/>
    <row r="4438" s="388" customFormat="1"/>
    <row r="4439" s="388" customFormat="1"/>
    <row r="4440" s="388" customFormat="1"/>
    <row r="4441" s="388" customFormat="1"/>
    <row r="4442" s="388" customFormat="1"/>
    <row r="4443" s="388" customFormat="1"/>
    <row r="4444" s="388" customFormat="1"/>
    <row r="4445" s="388" customFormat="1"/>
    <row r="4446" s="388" customFormat="1"/>
    <row r="4447" s="388" customFormat="1"/>
    <row r="4448" s="388" customFormat="1"/>
    <row r="4449" s="388" customFormat="1"/>
    <row r="4450" s="388" customFormat="1" ht="16.5" customHeight="1"/>
    <row r="4451" s="388" customFormat="1" ht="16.5" customHeight="1"/>
    <row r="4452" s="388" customFormat="1" ht="15.75" customHeight="1"/>
    <row r="4453" s="388" customFormat="1" ht="56.25" customHeight="1"/>
    <row r="4454" s="388" customFormat="1" ht="15.75" customHeight="1"/>
    <row r="4455" s="388" customFormat="1" ht="27" customHeight="1"/>
    <row r="4456" s="388" customFormat="1"/>
    <row r="4457" s="388" customFormat="1" ht="15.75" customHeight="1"/>
    <row r="4458" s="388" customFormat="1" ht="27" customHeight="1"/>
    <row r="4459" s="388" customFormat="1"/>
    <row r="4460" s="388" customFormat="1" ht="16.5" customHeight="1"/>
    <row r="4461" s="388" customFormat="1"/>
    <row r="4462" s="388" customFormat="1"/>
    <row r="4463" s="388" customFormat="1"/>
    <row r="4464" s="388" customFormat="1" ht="15.75" customHeight="1"/>
    <row r="4465" s="388" customFormat="1"/>
    <row r="4466" s="388" customFormat="1"/>
    <row r="4467" s="388" customFormat="1"/>
    <row r="4468" s="388" customFormat="1"/>
    <row r="4469" s="388" customFormat="1"/>
    <row r="4470" s="388" customFormat="1"/>
    <row r="4471" s="388" customFormat="1"/>
    <row r="4472" s="388" customFormat="1"/>
    <row r="4473" s="388" customFormat="1"/>
    <row r="4474" s="388" customFormat="1"/>
    <row r="4475" s="388" customFormat="1"/>
    <row r="4476" s="388" customFormat="1"/>
    <row r="4477" s="388" customFormat="1"/>
    <row r="4478" s="388" customFormat="1"/>
    <row r="4479" s="388" customFormat="1"/>
    <row r="4480" s="388" customFormat="1" ht="16.5" customHeight="1"/>
    <row r="4481" s="388" customFormat="1" ht="16.5" customHeight="1"/>
    <row r="4482" s="388" customFormat="1" ht="15.75" customHeight="1"/>
    <row r="4483" s="388" customFormat="1" ht="56.25" customHeight="1"/>
    <row r="4484" s="388" customFormat="1" ht="15.75" customHeight="1"/>
    <row r="4485" s="388" customFormat="1" ht="27" customHeight="1"/>
    <row r="4486" s="388" customFormat="1"/>
    <row r="4487" s="388" customFormat="1" ht="15.75" customHeight="1"/>
    <row r="4488" s="388" customFormat="1" ht="27" customHeight="1"/>
    <row r="4489" s="388" customFormat="1"/>
    <row r="4490" s="388" customFormat="1" ht="16.5" customHeight="1"/>
    <row r="4491" s="388" customFormat="1"/>
    <row r="4492" s="388" customFormat="1"/>
    <row r="4493" s="388" customFormat="1"/>
    <row r="4494" s="388" customFormat="1" ht="15.75" customHeight="1"/>
    <row r="4495" s="388" customFormat="1"/>
    <row r="4496" s="388" customFormat="1"/>
    <row r="4497" s="388" customFormat="1"/>
    <row r="4498" s="388" customFormat="1"/>
    <row r="4499" s="388" customFormat="1"/>
    <row r="4500" s="388" customFormat="1"/>
    <row r="4501" s="388" customFormat="1"/>
    <row r="4502" s="388" customFormat="1"/>
    <row r="4503" s="388" customFormat="1"/>
    <row r="4504" s="388" customFormat="1"/>
    <row r="4505" s="388" customFormat="1"/>
    <row r="4506" s="388" customFormat="1"/>
    <row r="4507" s="388" customFormat="1"/>
    <row r="4508" s="388" customFormat="1"/>
    <row r="4509" s="388" customFormat="1"/>
    <row r="4510" s="388" customFormat="1" ht="16.5" customHeight="1"/>
    <row r="4511" s="388" customFormat="1" ht="16.5" customHeight="1"/>
    <row r="4512" s="388" customFormat="1" ht="15.75" customHeight="1"/>
    <row r="4513" s="388" customFormat="1" ht="56.25" customHeight="1"/>
    <row r="4514" s="388" customFormat="1" ht="15.75" customHeight="1"/>
    <row r="4515" s="388" customFormat="1" ht="27" customHeight="1"/>
    <row r="4516" s="388" customFormat="1"/>
    <row r="4517" s="388" customFormat="1" ht="15.75" customHeight="1"/>
    <row r="4518" s="388" customFormat="1" ht="27" customHeight="1"/>
    <row r="4519" s="388" customFormat="1"/>
    <row r="4520" s="388" customFormat="1" ht="16.5" customHeight="1"/>
    <row r="4521" s="388" customFormat="1"/>
    <row r="4522" s="388" customFormat="1"/>
    <row r="4523" s="388" customFormat="1"/>
    <row r="4524" s="388" customFormat="1" ht="15.75" customHeight="1"/>
    <row r="4525" s="388" customFormat="1"/>
    <row r="4526" s="388" customFormat="1"/>
    <row r="4527" s="388" customFormat="1"/>
    <row r="4528" s="388" customFormat="1"/>
    <row r="4529" s="388" customFormat="1"/>
    <row r="4530" s="388" customFormat="1"/>
    <row r="4531" s="388" customFormat="1"/>
    <row r="4532" s="388" customFormat="1"/>
    <row r="4533" s="388" customFormat="1"/>
    <row r="4534" s="388" customFormat="1"/>
    <row r="4535" s="388" customFormat="1"/>
    <row r="4536" s="388" customFormat="1"/>
    <row r="4537" s="388" customFormat="1"/>
    <row r="4538" s="388" customFormat="1"/>
    <row r="4539" s="388" customFormat="1"/>
    <row r="4540" s="388" customFormat="1" ht="16.5" customHeight="1"/>
    <row r="4541" s="388" customFormat="1" ht="16.5" customHeight="1"/>
    <row r="4542" s="388" customFormat="1" ht="15.75" customHeight="1"/>
    <row r="4543" s="388" customFormat="1" ht="56.25" customHeight="1"/>
    <row r="4544" s="388" customFormat="1" ht="15.75" customHeight="1"/>
    <row r="4545" s="388" customFormat="1" ht="27" customHeight="1"/>
    <row r="4546" s="388" customFormat="1"/>
    <row r="4547" s="388" customFormat="1" ht="15.75" customHeight="1"/>
    <row r="4548" s="388" customFormat="1" ht="27" customHeight="1"/>
    <row r="4549" s="388" customFormat="1"/>
    <row r="4550" s="388" customFormat="1" ht="16.5" customHeight="1"/>
    <row r="4551" s="388" customFormat="1"/>
    <row r="4552" s="388" customFormat="1"/>
    <row r="4553" s="388" customFormat="1"/>
    <row r="4554" s="388" customFormat="1" ht="15.75" customHeight="1"/>
    <row r="4555" s="388" customFormat="1"/>
    <row r="4556" s="388" customFormat="1"/>
    <row r="4557" s="388" customFormat="1"/>
    <row r="4558" s="388" customFormat="1"/>
    <row r="4559" s="388" customFormat="1"/>
    <row r="4560" s="388" customFormat="1"/>
    <row r="4561" s="388" customFormat="1"/>
    <row r="4562" s="388" customFormat="1"/>
    <row r="4563" s="388" customFormat="1"/>
    <row r="4564" s="388" customFormat="1"/>
    <row r="4565" s="388" customFormat="1"/>
    <row r="4566" s="388" customFormat="1"/>
    <row r="4567" s="388" customFormat="1"/>
    <row r="4568" s="388" customFormat="1"/>
    <row r="4569" s="388" customFormat="1"/>
    <row r="4570" s="388" customFormat="1" ht="16.5" customHeight="1"/>
    <row r="4571" s="388" customFormat="1" ht="16.5" customHeight="1"/>
    <row r="4572" s="388" customFormat="1" ht="15.75" customHeight="1"/>
    <row r="4573" s="388" customFormat="1" ht="56.25" customHeight="1"/>
    <row r="4574" s="388" customFormat="1" ht="15.75" customHeight="1"/>
    <row r="4575" s="388" customFormat="1" ht="27" customHeight="1"/>
    <row r="4576" s="388" customFormat="1"/>
    <row r="4577" s="388" customFormat="1" ht="15.75" customHeight="1"/>
    <row r="4578" s="388" customFormat="1" ht="27" customHeight="1"/>
    <row r="4579" s="388" customFormat="1"/>
    <row r="4580" s="388" customFormat="1" ht="16.5" customHeight="1"/>
    <row r="4581" s="388" customFormat="1"/>
    <row r="4582" s="388" customFormat="1"/>
    <row r="4583" s="388" customFormat="1"/>
    <row r="4584" s="388" customFormat="1" ht="15.75" customHeight="1"/>
    <row r="4585" s="388" customFormat="1"/>
    <row r="4586" s="388" customFormat="1"/>
    <row r="4587" s="388" customFormat="1"/>
    <row r="4588" s="388" customFormat="1"/>
    <row r="4589" s="388" customFormat="1"/>
    <row r="4590" s="388" customFormat="1"/>
    <row r="4591" s="388" customFormat="1"/>
    <row r="4592" s="388" customFormat="1"/>
    <row r="4593" s="388" customFormat="1"/>
    <row r="4594" s="388" customFormat="1"/>
    <row r="4595" s="388" customFormat="1"/>
    <row r="4596" s="388" customFormat="1"/>
    <row r="4597" s="388" customFormat="1"/>
    <row r="4598" s="388" customFormat="1"/>
    <row r="4599" s="388" customFormat="1"/>
    <row r="4600" s="388" customFormat="1" ht="16.5" customHeight="1"/>
    <row r="4601" s="388" customFormat="1" ht="16.5" customHeight="1"/>
    <row r="4602" s="388" customFormat="1" ht="15.75" customHeight="1"/>
    <row r="4603" s="388" customFormat="1" ht="56.25" customHeight="1"/>
    <row r="4604" s="388" customFormat="1" ht="15.75" customHeight="1"/>
    <row r="4605" s="388" customFormat="1" ht="27" customHeight="1"/>
    <row r="4606" s="388" customFormat="1"/>
    <row r="4607" s="388" customFormat="1" ht="15.75" customHeight="1"/>
    <row r="4608" s="388" customFormat="1" ht="27" customHeight="1"/>
    <row r="4609" s="388" customFormat="1"/>
    <row r="4610" s="388" customFormat="1" ht="16.5" customHeight="1"/>
    <row r="4611" s="388" customFormat="1"/>
    <row r="4612" s="388" customFormat="1"/>
    <row r="4613" s="388" customFormat="1"/>
    <row r="4614" s="388" customFormat="1" ht="15.75" customHeight="1"/>
    <row r="4615" s="388" customFormat="1"/>
    <row r="4616" s="388" customFormat="1"/>
    <row r="4617" s="388" customFormat="1"/>
    <row r="4618" s="388" customFormat="1"/>
    <row r="4619" s="388" customFormat="1"/>
    <row r="4620" s="388" customFormat="1"/>
    <row r="4621" s="388" customFormat="1"/>
    <row r="4622" s="388" customFormat="1"/>
    <row r="4623" s="388" customFormat="1"/>
    <row r="4624" s="388" customFormat="1"/>
    <row r="4625" s="388" customFormat="1"/>
    <row r="4626" s="388" customFormat="1"/>
    <row r="4627" s="388" customFormat="1"/>
    <row r="4628" s="388" customFormat="1"/>
    <row r="4629" s="388" customFormat="1"/>
    <row r="4630" s="388" customFormat="1" ht="16.5" customHeight="1"/>
    <row r="4631" s="388" customFormat="1" ht="16.5" customHeight="1"/>
    <row r="4632" s="388" customFormat="1" ht="15.75" customHeight="1"/>
    <row r="4633" s="388" customFormat="1" ht="56.25" customHeight="1"/>
    <row r="4634" s="388" customFormat="1" ht="15.75" customHeight="1"/>
    <row r="4635" s="388" customFormat="1" ht="27" customHeight="1"/>
    <row r="4636" s="388" customFormat="1"/>
    <row r="4637" s="388" customFormat="1" ht="15.75" customHeight="1"/>
    <row r="4638" s="388" customFormat="1" ht="27" customHeight="1"/>
    <row r="4639" s="388" customFormat="1"/>
    <row r="4640" s="388" customFormat="1" ht="16.5" customHeight="1"/>
    <row r="4641" s="388" customFormat="1"/>
    <row r="4642" s="388" customFormat="1"/>
    <row r="4643" s="388" customFormat="1"/>
    <row r="4644" s="388" customFormat="1" ht="15.75" customHeight="1"/>
    <row r="4645" s="388" customFormat="1"/>
    <row r="4646" s="388" customFormat="1"/>
    <row r="4647" s="388" customFormat="1"/>
    <row r="4648" s="388" customFormat="1"/>
    <row r="4649" s="388" customFormat="1"/>
    <row r="4650" s="388" customFormat="1"/>
    <row r="4651" s="388" customFormat="1"/>
    <row r="4652" s="388" customFormat="1"/>
    <row r="4653" s="388" customFormat="1"/>
    <row r="4654" s="388" customFormat="1"/>
    <row r="4655" s="388" customFormat="1"/>
    <row r="4656" s="388" customFormat="1"/>
    <row r="4657" s="388" customFormat="1"/>
    <row r="4658" s="388" customFormat="1"/>
    <row r="4659" s="388" customFormat="1"/>
    <row r="4660" s="388" customFormat="1" ht="16.5" customHeight="1"/>
    <row r="4661" s="388" customFormat="1" ht="16.5" customHeight="1"/>
    <row r="4662" s="388" customFormat="1" ht="15.75" customHeight="1"/>
    <row r="4663" s="388" customFormat="1" ht="56.25" customHeight="1"/>
    <row r="4664" s="388" customFormat="1" ht="15.75" customHeight="1"/>
    <row r="4665" s="388" customFormat="1" ht="27" customHeight="1"/>
    <row r="4666" s="388" customFormat="1"/>
    <row r="4667" s="388" customFormat="1" ht="15.75" customHeight="1"/>
    <row r="4668" s="388" customFormat="1" ht="27" customHeight="1"/>
    <row r="4669" s="388" customFormat="1"/>
    <row r="4670" s="388" customFormat="1" ht="16.5" customHeight="1"/>
    <row r="4671" s="388" customFormat="1"/>
    <row r="4672" s="388" customFormat="1"/>
    <row r="4673" s="388" customFormat="1"/>
    <row r="4674" s="388" customFormat="1" ht="15.75" customHeight="1"/>
    <row r="4675" s="388" customFormat="1"/>
    <row r="4676" s="388" customFormat="1"/>
    <row r="4677" s="388" customFormat="1"/>
    <row r="4678" s="388" customFormat="1"/>
    <row r="4679" s="388" customFormat="1"/>
    <row r="4680" s="388" customFormat="1"/>
    <row r="4681" s="388" customFormat="1"/>
    <row r="4682" s="388" customFormat="1"/>
    <row r="4683" s="388" customFormat="1"/>
    <row r="4684" s="388" customFormat="1"/>
    <row r="4685" s="388" customFormat="1"/>
    <row r="4686" s="388" customFormat="1"/>
    <row r="4687" s="388" customFormat="1"/>
    <row r="4688" s="388" customFormat="1"/>
    <row r="4689" s="388" customFormat="1"/>
    <row r="4690" s="388" customFormat="1" ht="16.5" customHeight="1"/>
    <row r="4691" s="388" customFormat="1" ht="16.5" customHeight="1"/>
    <row r="4692" s="388" customFormat="1" ht="15.75" customHeight="1"/>
    <row r="4693" s="388" customFormat="1" ht="56.25" customHeight="1"/>
    <row r="4694" s="388" customFormat="1" ht="15.75" customHeight="1"/>
    <row r="4695" s="388" customFormat="1" ht="27" customHeight="1"/>
    <row r="4696" s="388" customFormat="1"/>
    <row r="4697" s="388" customFormat="1" ht="15.75" customHeight="1"/>
    <row r="4698" s="388" customFormat="1" ht="27" customHeight="1"/>
    <row r="4699" s="388" customFormat="1"/>
    <row r="4700" s="388" customFormat="1" ht="16.5" customHeight="1"/>
    <row r="4701" s="388" customFormat="1"/>
    <row r="4702" s="388" customFormat="1"/>
    <row r="4703" s="388" customFormat="1"/>
    <row r="4704" s="388" customFormat="1" ht="15.75" customHeight="1"/>
    <row r="4705" s="388" customFormat="1"/>
    <row r="4706" s="388" customFormat="1"/>
    <row r="4707" s="388" customFormat="1"/>
    <row r="4708" s="388" customFormat="1"/>
    <row r="4709" s="388" customFormat="1"/>
    <row r="4710" s="388" customFormat="1"/>
    <row r="4711" s="388" customFormat="1"/>
    <row r="4712" s="388" customFormat="1"/>
    <row r="4713" s="388" customFormat="1"/>
    <row r="4714" s="388" customFormat="1"/>
    <row r="4715" s="388" customFormat="1"/>
    <row r="4716" s="388" customFormat="1"/>
    <row r="4717" s="388" customFormat="1"/>
    <row r="4718" s="388" customFormat="1"/>
    <row r="4719" s="388" customFormat="1"/>
    <row r="4720" s="388" customFormat="1" ht="16.5" customHeight="1"/>
    <row r="4721" s="388" customFormat="1" ht="16.5" customHeight="1"/>
    <row r="4722" s="388" customFormat="1" ht="15.75" customHeight="1"/>
    <row r="4723" s="388" customFormat="1" ht="56.25" customHeight="1"/>
    <row r="4724" s="388" customFormat="1" ht="15.75" customHeight="1"/>
    <row r="4725" s="388" customFormat="1" ht="27" customHeight="1"/>
    <row r="4726" s="388" customFormat="1"/>
    <row r="4727" s="388" customFormat="1" ht="15.75" customHeight="1"/>
    <row r="4728" s="388" customFormat="1" ht="27" customHeight="1"/>
    <row r="4729" s="388" customFormat="1"/>
    <row r="4730" s="388" customFormat="1" ht="16.5" customHeight="1"/>
    <row r="4731" s="388" customFormat="1"/>
    <row r="4732" s="388" customFormat="1"/>
    <row r="4733" s="388" customFormat="1"/>
    <row r="4734" s="388" customFormat="1" ht="15.75" customHeight="1"/>
    <row r="4735" s="388" customFormat="1"/>
    <row r="4736" s="388" customFormat="1"/>
    <row r="4737" s="388" customFormat="1"/>
    <row r="4738" s="388" customFormat="1"/>
    <row r="4739" s="388" customFormat="1"/>
    <row r="4740" s="388" customFormat="1"/>
    <row r="4741" s="388" customFormat="1"/>
    <row r="4742" s="388" customFormat="1"/>
    <row r="4743" s="388" customFormat="1"/>
    <row r="4744" s="388" customFormat="1"/>
    <row r="4745" s="388" customFormat="1"/>
    <row r="4746" s="388" customFormat="1"/>
    <row r="4747" s="388" customFormat="1"/>
    <row r="4748" s="388" customFormat="1"/>
    <row r="4749" s="388" customFormat="1"/>
    <row r="4750" s="388" customFormat="1" ht="16.5" customHeight="1"/>
    <row r="4751" s="388" customFormat="1" ht="16.5" customHeight="1"/>
    <row r="4752" s="388" customFormat="1" ht="15.75" customHeight="1"/>
    <row r="4753" s="388" customFormat="1" ht="56.25" customHeight="1"/>
    <row r="4754" s="388" customFormat="1" ht="15.75" customHeight="1"/>
    <row r="4755" s="388" customFormat="1" ht="27" customHeight="1"/>
    <row r="4756" s="388" customFormat="1"/>
    <row r="4757" s="388" customFormat="1" ht="15.75" customHeight="1"/>
    <row r="4758" s="388" customFormat="1" ht="27" customHeight="1"/>
    <row r="4759" s="388" customFormat="1"/>
    <row r="4760" s="388" customFormat="1" ht="16.5" customHeight="1"/>
    <row r="4761" s="388" customFormat="1"/>
    <row r="4762" s="388" customFormat="1"/>
    <row r="4763" s="388" customFormat="1"/>
    <row r="4764" s="388" customFormat="1" ht="15.75" customHeight="1"/>
    <row r="4765" s="388" customFormat="1"/>
    <row r="4766" s="388" customFormat="1"/>
    <row r="4767" s="388" customFormat="1"/>
    <row r="4768" s="388" customFormat="1"/>
    <row r="4769" s="388" customFormat="1"/>
    <row r="4770" s="388" customFormat="1"/>
    <row r="4771" s="388" customFormat="1"/>
    <row r="4772" s="388" customFormat="1"/>
    <row r="4773" s="388" customFormat="1"/>
    <row r="4774" s="388" customFormat="1"/>
    <row r="4775" s="388" customFormat="1"/>
    <row r="4776" s="388" customFormat="1"/>
    <row r="4777" s="388" customFormat="1"/>
    <row r="4778" s="388" customFormat="1"/>
    <row r="4779" s="388" customFormat="1"/>
    <row r="4780" s="388" customFormat="1" ht="16.5" customHeight="1"/>
    <row r="4781" s="388" customFormat="1" ht="16.5" customHeight="1"/>
    <row r="4782" s="388" customFormat="1" ht="15.75" customHeight="1"/>
    <row r="4783" s="388" customFormat="1" ht="56.25" customHeight="1"/>
    <row r="4784" s="388" customFormat="1" ht="15.75" customHeight="1"/>
    <row r="4785" s="388" customFormat="1" ht="27" customHeight="1"/>
    <row r="4786" s="388" customFormat="1"/>
    <row r="4787" s="388" customFormat="1" ht="15.75" customHeight="1"/>
    <row r="4788" s="388" customFormat="1" ht="27" customHeight="1"/>
    <row r="4789" s="388" customFormat="1"/>
    <row r="4790" s="388" customFormat="1" ht="16.5" customHeight="1"/>
    <row r="4791" s="388" customFormat="1"/>
    <row r="4792" s="388" customFormat="1"/>
    <row r="4793" s="388" customFormat="1"/>
    <row r="4794" s="388" customFormat="1" ht="15.75" customHeight="1"/>
    <row r="4795" s="388" customFormat="1"/>
    <row r="4796" s="388" customFormat="1"/>
    <row r="4797" s="388" customFormat="1"/>
    <row r="4798" s="388" customFormat="1"/>
    <row r="4799" s="388" customFormat="1"/>
    <row r="4800" s="388" customFormat="1"/>
    <row r="4801" s="388" customFormat="1"/>
    <row r="4802" s="388" customFormat="1"/>
    <row r="4803" s="388" customFormat="1"/>
    <row r="4804" s="388" customFormat="1"/>
    <row r="4805" s="388" customFormat="1"/>
    <row r="4806" s="388" customFormat="1"/>
    <row r="4807" s="388" customFormat="1"/>
    <row r="4808" s="388" customFormat="1"/>
    <row r="4809" s="388" customFormat="1"/>
    <row r="4810" s="388" customFormat="1" ht="16.5" customHeight="1"/>
    <row r="4811" s="388" customFormat="1" ht="16.5" customHeight="1"/>
    <row r="4812" s="388" customFormat="1" ht="15.75" customHeight="1"/>
    <row r="4813" s="388" customFormat="1" ht="56.25" customHeight="1"/>
    <row r="4814" s="388" customFormat="1" ht="15.75" customHeight="1"/>
    <row r="4815" s="388" customFormat="1" ht="27" customHeight="1"/>
    <row r="4816" s="388" customFormat="1"/>
    <row r="4817" s="388" customFormat="1" ht="15.75" customHeight="1"/>
    <row r="4818" s="388" customFormat="1" ht="27" customHeight="1"/>
    <row r="4819" s="388" customFormat="1"/>
    <row r="4820" s="388" customFormat="1" ht="16.5" customHeight="1"/>
    <row r="4821" s="388" customFormat="1"/>
    <row r="4822" s="388" customFormat="1"/>
    <row r="4823" s="388" customFormat="1"/>
    <row r="4824" s="388" customFormat="1" ht="15.75" customHeight="1"/>
    <row r="4825" s="388" customFormat="1"/>
    <row r="4826" s="388" customFormat="1"/>
    <row r="4827" s="388" customFormat="1"/>
    <row r="4828" s="388" customFormat="1"/>
    <row r="4829" s="388" customFormat="1"/>
    <row r="4830" s="388" customFormat="1"/>
    <row r="4831" s="388" customFormat="1"/>
    <row r="4832" s="388" customFormat="1"/>
    <row r="4833" s="388" customFormat="1"/>
    <row r="4834" s="388" customFormat="1"/>
    <row r="4835" s="388" customFormat="1"/>
    <row r="4836" s="388" customFormat="1"/>
    <row r="4837" s="388" customFormat="1"/>
    <row r="4838" s="388" customFormat="1"/>
    <row r="4839" s="388" customFormat="1"/>
    <row r="4840" s="388" customFormat="1" ht="16.5" customHeight="1"/>
    <row r="4841" s="388" customFormat="1" ht="16.5" customHeight="1"/>
    <row r="4842" s="388" customFormat="1" ht="15.75" customHeight="1"/>
    <row r="4843" s="388" customFormat="1" ht="56.25" customHeight="1"/>
    <row r="4844" s="388" customFormat="1" ht="15.75" customHeight="1"/>
    <row r="4845" s="388" customFormat="1" ht="27" customHeight="1"/>
    <row r="4846" s="388" customFormat="1"/>
    <row r="4847" s="388" customFormat="1" ht="15.75" customHeight="1"/>
    <row r="4848" s="388" customFormat="1" ht="27" customHeight="1"/>
    <row r="4849" s="388" customFormat="1"/>
    <row r="4850" s="388" customFormat="1" ht="16.5" customHeight="1"/>
    <row r="4851" s="388" customFormat="1"/>
    <row r="4852" s="388" customFormat="1"/>
    <row r="4853" s="388" customFormat="1"/>
    <row r="4854" s="388" customFormat="1" ht="15.75" customHeight="1"/>
    <row r="4855" s="388" customFormat="1"/>
    <row r="4856" s="388" customFormat="1"/>
    <row r="4857" s="388" customFormat="1"/>
    <row r="4858" s="388" customFormat="1"/>
    <row r="4859" s="388" customFormat="1"/>
    <row r="4860" s="388" customFormat="1"/>
    <row r="4861" s="388" customFormat="1"/>
    <row r="4862" s="388" customFormat="1"/>
    <row r="4863" s="388" customFormat="1"/>
    <row r="4864" s="388" customFormat="1"/>
    <row r="4865" s="388" customFormat="1"/>
    <row r="4866" s="388" customFormat="1"/>
    <row r="4867" s="388" customFormat="1"/>
    <row r="4868" s="388" customFormat="1"/>
    <row r="4869" s="388" customFormat="1"/>
    <row r="4870" s="388" customFormat="1" ht="16.5" customHeight="1"/>
    <row r="4871" s="388" customFormat="1" ht="16.5" customHeight="1"/>
    <row r="4872" s="388" customFormat="1" ht="15.75" customHeight="1"/>
    <row r="4873" s="388" customFormat="1" ht="56.25" customHeight="1"/>
    <row r="4874" s="388" customFormat="1" ht="15.75" customHeight="1"/>
    <row r="4875" s="388" customFormat="1" ht="27" customHeight="1"/>
    <row r="4876" s="388" customFormat="1"/>
    <row r="4877" s="388" customFormat="1" ht="15.75" customHeight="1"/>
    <row r="4878" s="388" customFormat="1" ht="27" customHeight="1"/>
    <row r="4879" s="388" customFormat="1"/>
    <row r="4880" s="388" customFormat="1" ht="16.5" customHeight="1"/>
    <row r="4881" s="388" customFormat="1"/>
    <row r="4882" s="388" customFormat="1"/>
    <row r="4883" s="388" customFormat="1"/>
    <row r="4884" s="388" customFormat="1" ht="15.75" customHeight="1"/>
    <row r="4885" s="388" customFormat="1"/>
    <row r="4886" s="388" customFormat="1"/>
    <row r="4887" s="388" customFormat="1"/>
    <row r="4888" s="388" customFormat="1"/>
    <row r="4889" s="388" customFormat="1"/>
    <row r="4890" s="388" customFormat="1"/>
    <row r="4891" s="388" customFormat="1"/>
    <row r="4892" s="388" customFormat="1"/>
    <row r="4893" s="388" customFormat="1"/>
    <row r="4894" s="388" customFormat="1"/>
    <row r="4895" s="388" customFormat="1"/>
    <row r="4896" s="388" customFormat="1"/>
    <row r="4897" s="388" customFormat="1"/>
    <row r="4898" s="388" customFormat="1"/>
    <row r="4899" s="388" customFormat="1"/>
    <row r="4900" s="388" customFormat="1" ht="16.5" customHeight="1"/>
    <row r="4901" s="388" customFormat="1" ht="16.5" customHeight="1"/>
    <row r="4902" s="388" customFormat="1" ht="15.75" customHeight="1"/>
    <row r="4903" s="388" customFormat="1" ht="56.25" customHeight="1"/>
    <row r="4904" s="388" customFormat="1" ht="15.75" customHeight="1"/>
    <row r="4905" s="388" customFormat="1" ht="27" customHeight="1"/>
    <row r="4906" s="388" customFormat="1"/>
    <row r="4907" s="388" customFormat="1" ht="15.75" customHeight="1"/>
    <row r="4908" s="388" customFormat="1" ht="27" customHeight="1"/>
    <row r="4909" s="388" customFormat="1"/>
    <row r="4910" s="388" customFormat="1" ht="16.5" customHeight="1"/>
    <row r="4911" s="388" customFormat="1"/>
    <row r="4912" s="388" customFormat="1"/>
    <row r="4913" s="388" customFormat="1"/>
    <row r="4914" s="388" customFormat="1" ht="15.75" customHeight="1"/>
    <row r="4915" s="388" customFormat="1"/>
    <row r="4916" s="388" customFormat="1"/>
    <row r="4917" s="388" customFormat="1"/>
    <row r="4918" s="388" customFormat="1"/>
    <row r="4919" s="388" customFormat="1"/>
    <row r="4920" s="388" customFormat="1"/>
    <row r="4921" s="388" customFormat="1"/>
    <row r="4922" s="388" customFormat="1"/>
    <row r="4923" s="388" customFormat="1"/>
    <row r="4924" s="388" customFormat="1"/>
    <row r="4925" s="388" customFormat="1"/>
    <row r="4926" s="388" customFormat="1"/>
    <row r="4927" s="388" customFormat="1"/>
    <row r="4928" s="388" customFormat="1"/>
    <row r="4929" s="388" customFormat="1"/>
    <row r="4930" s="388" customFormat="1" ht="16.5" customHeight="1"/>
    <row r="4931" s="388" customFormat="1" ht="16.5" customHeight="1"/>
    <row r="4932" s="388" customFormat="1" ht="15.75" customHeight="1"/>
    <row r="4933" s="388" customFormat="1" ht="56.25" customHeight="1"/>
    <row r="4934" s="388" customFormat="1" ht="15.75" customHeight="1"/>
    <row r="4935" s="388" customFormat="1" ht="27" customHeight="1"/>
    <row r="4936" s="388" customFormat="1"/>
    <row r="4937" s="388" customFormat="1" ht="15.75" customHeight="1"/>
    <row r="4938" s="388" customFormat="1" ht="27" customHeight="1"/>
    <row r="4939" s="388" customFormat="1"/>
    <row r="4940" s="388" customFormat="1" ht="16.5" customHeight="1"/>
    <row r="4941" s="388" customFormat="1"/>
    <row r="4942" s="388" customFormat="1"/>
    <row r="4943" s="388" customFormat="1"/>
    <row r="4944" s="388" customFormat="1" ht="15.75" customHeight="1"/>
    <row r="4945" s="388" customFormat="1"/>
    <row r="4946" s="388" customFormat="1"/>
    <row r="4947" s="388" customFormat="1"/>
    <row r="4948" s="388" customFormat="1"/>
    <row r="4949" s="388" customFormat="1"/>
    <row r="4950" s="388" customFormat="1"/>
    <row r="4951" s="388" customFormat="1"/>
    <row r="4952" s="388" customFormat="1"/>
    <row r="4953" s="388" customFormat="1"/>
    <row r="4954" s="388" customFormat="1"/>
    <row r="4955" s="388" customFormat="1"/>
    <row r="4956" s="388" customFormat="1"/>
    <row r="4957" s="388" customFormat="1"/>
    <row r="4958" s="388" customFormat="1"/>
    <row r="4959" s="388" customFormat="1"/>
    <row r="4960" s="388" customFormat="1" ht="16.5" customHeight="1"/>
    <row r="4961" s="388" customFormat="1" ht="16.5" customHeight="1"/>
    <row r="4962" s="388" customFormat="1" ht="15.75" customHeight="1"/>
    <row r="4963" s="388" customFormat="1" ht="56.25" customHeight="1"/>
    <row r="4964" s="388" customFormat="1" ht="15.75" customHeight="1"/>
    <row r="4965" s="388" customFormat="1" ht="27" customHeight="1"/>
    <row r="4966" s="388" customFormat="1"/>
    <row r="4967" s="388" customFormat="1" ht="15.75" customHeight="1"/>
    <row r="4968" s="388" customFormat="1" ht="27" customHeight="1"/>
    <row r="4969" s="388" customFormat="1"/>
    <row r="4970" s="388" customFormat="1" ht="16.5" customHeight="1"/>
    <row r="4971" s="388" customFormat="1"/>
    <row r="4972" s="388" customFormat="1"/>
    <row r="4973" s="388" customFormat="1"/>
    <row r="4974" s="388" customFormat="1" ht="15.75" customHeight="1"/>
    <row r="4975" s="388" customFormat="1"/>
    <row r="4976" s="388" customFormat="1"/>
    <row r="4977" s="388" customFormat="1"/>
    <row r="4978" s="388" customFormat="1"/>
    <row r="4979" s="388" customFormat="1"/>
    <row r="4980" s="388" customFormat="1"/>
    <row r="4981" s="388" customFormat="1"/>
    <row r="4982" s="388" customFormat="1"/>
    <row r="4983" s="388" customFormat="1"/>
    <row r="4984" s="388" customFormat="1"/>
    <row r="4985" s="388" customFormat="1"/>
    <row r="4986" s="388" customFormat="1"/>
    <row r="4987" s="388" customFormat="1"/>
    <row r="4988" s="388" customFormat="1"/>
    <row r="4989" s="388" customFormat="1"/>
    <row r="4990" s="388" customFormat="1" ht="16.5" customHeight="1"/>
    <row r="4991" s="388" customFormat="1" ht="16.5" customHeight="1"/>
    <row r="4992" s="388" customFormat="1" ht="15.75" customHeight="1"/>
    <row r="4993" s="388" customFormat="1" ht="56.25" customHeight="1"/>
    <row r="4994" s="388" customFormat="1" ht="15.75" customHeight="1"/>
    <row r="4995" s="388" customFormat="1" ht="27" customHeight="1"/>
    <row r="4996" s="388" customFormat="1"/>
    <row r="4997" s="388" customFormat="1" ht="15.75" customHeight="1"/>
    <row r="4998" s="388" customFormat="1" ht="27" customHeight="1"/>
    <row r="4999" s="388" customFormat="1"/>
    <row r="5000" s="388" customFormat="1" ht="16.5" customHeight="1"/>
    <row r="5001" s="388" customFormat="1"/>
    <row r="5002" s="388" customFormat="1"/>
    <row r="5003" s="388" customFormat="1"/>
    <row r="5004" s="388" customFormat="1" ht="15.75" customHeight="1"/>
    <row r="5005" s="388" customFormat="1"/>
    <row r="5006" s="388" customFormat="1"/>
    <row r="5007" s="388" customFormat="1"/>
    <row r="5008" s="388" customFormat="1"/>
    <row r="5009" s="388" customFormat="1"/>
    <row r="5010" s="388" customFormat="1"/>
    <row r="5011" s="388" customFormat="1"/>
    <row r="5012" s="388" customFormat="1"/>
    <row r="5013" s="388" customFormat="1"/>
    <row r="5014" s="388" customFormat="1"/>
    <row r="5015" s="388" customFormat="1"/>
    <row r="5016" s="388" customFormat="1"/>
    <row r="5017" s="388" customFormat="1"/>
    <row r="5018" s="388" customFormat="1"/>
    <row r="5019" s="388" customFormat="1"/>
    <row r="5020" s="388" customFormat="1" ht="16.5" customHeight="1"/>
    <row r="5021" s="388" customFormat="1" ht="16.5" customHeight="1"/>
    <row r="5022" s="388" customFormat="1" ht="15.75" customHeight="1"/>
    <row r="5023" s="388" customFormat="1" ht="56.25" customHeight="1"/>
    <row r="5024" s="388" customFormat="1" ht="15.75" customHeight="1"/>
    <row r="5025" s="388" customFormat="1" ht="27" customHeight="1"/>
    <row r="5026" s="388" customFormat="1"/>
    <row r="5027" s="388" customFormat="1" ht="15.75" customHeight="1"/>
    <row r="5028" s="388" customFormat="1" ht="27" customHeight="1"/>
    <row r="5029" s="388" customFormat="1"/>
    <row r="5030" s="388" customFormat="1" ht="16.5" customHeight="1"/>
    <row r="5031" s="388" customFormat="1"/>
    <row r="5032" s="388" customFormat="1"/>
    <row r="5033" s="388" customFormat="1"/>
    <row r="5034" s="388" customFormat="1" ht="15.75" customHeight="1"/>
    <row r="5035" s="388" customFormat="1"/>
    <row r="5036" s="388" customFormat="1"/>
    <row r="5037" s="388" customFormat="1"/>
    <row r="5038" s="388" customFormat="1"/>
    <row r="5039" s="388" customFormat="1"/>
    <row r="5040" s="388" customFormat="1"/>
    <row r="5041" s="388" customFormat="1"/>
    <row r="5042" s="388" customFormat="1"/>
    <row r="5043" s="388" customFormat="1"/>
    <row r="5044" s="388" customFormat="1"/>
    <row r="5045" s="388" customFormat="1"/>
    <row r="5046" s="388" customFormat="1"/>
    <row r="5047" s="388" customFormat="1"/>
    <row r="5048" s="388" customFormat="1"/>
    <row r="5049" s="388" customFormat="1"/>
    <row r="5050" s="388" customFormat="1" ht="16.5" customHeight="1"/>
    <row r="5051" s="388" customFormat="1" ht="16.5" customHeight="1"/>
    <row r="5052" s="388" customFormat="1" ht="15.75" customHeight="1"/>
    <row r="5053" s="388" customFormat="1" ht="56.25" customHeight="1"/>
    <row r="5054" s="388" customFormat="1" ht="15.75" customHeight="1"/>
    <row r="5055" s="388" customFormat="1" ht="27" customHeight="1"/>
    <row r="5056" s="388" customFormat="1"/>
    <row r="5057" s="388" customFormat="1" ht="15.75" customHeight="1"/>
    <row r="5058" s="388" customFormat="1" ht="27" customHeight="1"/>
    <row r="5059" s="388" customFormat="1"/>
    <row r="5060" s="388" customFormat="1" ht="16.5" customHeight="1"/>
    <row r="5061" s="388" customFormat="1"/>
    <row r="5062" s="388" customFormat="1"/>
    <row r="5063" s="388" customFormat="1"/>
    <row r="5064" s="388" customFormat="1" ht="15.75" customHeight="1"/>
    <row r="5065" s="388" customFormat="1"/>
    <row r="5066" s="388" customFormat="1"/>
    <row r="5067" s="388" customFormat="1"/>
    <row r="5068" s="388" customFormat="1"/>
    <row r="5069" s="388" customFormat="1"/>
    <row r="5070" s="388" customFormat="1"/>
    <row r="5071" s="388" customFormat="1"/>
    <row r="5072" s="388" customFormat="1"/>
    <row r="5073" s="388" customFormat="1"/>
    <row r="5074" s="388" customFormat="1"/>
    <row r="5075" s="388" customFormat="1"/>
    <row r="5076" s="388" customFormat="1"/>
    <row r="5077" s="388" customFormat="1"/>
    <row r="5078" s="388" customFormat="1"/>
    <row r="5079" s="388" customFormat="1"/>
    <row r="5080" s="388" customFormat="1" ht="16.5" customHeight="1"/>
    <row r="5081" s="388" customFormat="1" ht="16.5" customHeight="1"/>
    <row r="5082" s="388" customFormat="1" ht="15.75" customHeight="1"/>
    <row r="5083" s="388" customFormat="1" ht="56.25" customHeight="1"/>
    <row r="5084" s="388" customFormat="1" ht="15.75" customHeight="1"/>
    <row r="5085" s="388" customFormat="1" ht="27" customHeight="1"/>
    <row r="5086" s="388" customFormat="1"/>
    <row r="5087" s="388" customFormat="1" ht="15.75" customHeight="1"/>
    <row r="5088" s="388" customFormat="1" ht="27" customHeight="1"/>
    <row r="5089" s="388" customFormat="1"/>
    <row r="5090" s="388" customFormat="1" ht="16.5" customHeight="1"/>
    <row r="5091" s="388" customFormat="1"/>
    <row r="5092" s="388" customFormat="1"/>
    <row r="5093" s="388" customFormat="1"/>
    <row r="5094" s="388" customFormat="1" ht="15.75" customHeight="1"/>
    <row r="5095" s="388" customFormat="1"/>
    <row r="5096" s="388" customFormat="1"/>
    <row r="5097" s="388" customFormat="1"/>
    <row r="5098" s="388" customFormat="1"/>
    <row r="5099" s="388" customFormat="1"/>
    <row r="5100" s="388" customFormat="1"/>
    <row r="5101" s="388" customFormat="1"/>
    <row r="5102" s="388" customFormat="1"/>
    <row r="5103" s="388" customFormat="1"/>
    <row r="5104" s="388" customFormat="1"/>
    <row r="5105" s="388" customFormat="1"/>
    <row r="5106" s="388" customFormat="1"/>
    <row r="5107" s="388" customFormat="1"/>
    <row r="5108" s="388" customFormat="1"/>
    <row r="5109" s="388" customFormat="1"/>
    <row r="5110" s="388" customFormat="1" ht="16.5" customHeight="1"/>
    <row r="5111" s="388" customFormat="1" ht="16.5" customHeight="1"/>
    <row r="5112" s="388" customFormat="1" ht="15.75" customHeight="1"/>
    <row r="5113" s="388" customFormat="1" ht="56.25" customHeight="1"/>
    <row r="5114" s="388" customFormat="1" ht="15.75" customHeight="1"/>
    <row r="5115" s="388" customFormat="1" ht="27" customHeight="1"/>
    <row r="5116" s="388" customFormat="1"/>
    <row r="5117" s="388" customFormat="1" ht="15.75" customHeight="1"/>
    <row r="5118" s="388" customFormat="1" ht="27" customHeight="1"/>
    <row r="5119" s="388" customFormat="1"/>
    <row r="5120" s="388" customFormat="1" ht="16.5" customHeight="1"/>
    <row r="5121" s="388" customFormat="1"/>
    <row r="5122" s="388" customFormat="1"/>
    <row r="5123" s="388" customFormat="1"/>
    <row r="5124" s="388" customFormat="1" ht="15.75" customHeight="1"/>
    <row r="5125" s="388" customFormat="1"/>
    <row r="5126" s="388" customFormat="1"/>
    <row r="5127" s="388" customFormat="1"/>
    <row r="5128" s="388" customFormat="1"/>
    <row r="5129" s="388" customFormat="1"/>
    <row r="5130" s="388" customFormat="1"/>
    <row r="5131" s="388" customFormat="1"/>
    <row r="5132" s="388" customFormat="1"/>
    <row r="5133" s="388" customFormat="1"/>
    <row r="5134" s="388" customFormat="1"/>
    <row r="5135" s="388" customFormat="1"/>
    <row r="5136" s="388" customFormat="1"/>
    <row r="5137" s="388" customFormat="1"/>
    <row r="5138" s="388" customFormat="1"/>
    <row r="5139" s="388" customFormat="1"/>
    <row r="5140" s="388" customFormat="1" ht="16.5" customHeight="1"/>
    <row r="5141" s="388" customFormat="1" ht="16.5" customHeight="1"/>
    <row r="5142" s="388" customFormat="1" ht="15.75" customHeight="1"/>
    <row r="5143" s="388" customFormat="1" ht="56.25" customHeight="1"/>
    <row r="5144" s="388" customFormat="1" ht="15.75" customHeight="1"/>
    <row r="5145" s="388" customFormat="1" ht="27" customHeight="1"/>
    <row r="5146" s="388" customFormat="1"/>
    <row r="5147" s="388" customFormat="1" ht="15.75" customHeight="1"/>
    <row r="5148" s="388" customFormat="1" ht="27" customHeight="1"/>
    <row r="5149" s="388" customFormat="1"/>
    <row r="5150" s="388" customFormat="1" ht="16.5" customHeight="1"/>
    <row r="5151" s="388" customFormat="1"/>
    <row r="5152" s="388" customFormat="1"/>
    <row r="5153" s="388" customFormat="1"/>
    <row r="5154" s="388" customFormat="1" ht="15.75" customHeight="1"/>
    <row r="5155" s="388" customFormat="1"/>
    <row r="5156" s="388" customFormat="1"/>
    <row r="5157" s="388" customFormat="1"/>
    <row r="5158" s="388" customFormat="1"/>
    <row r="5159" s="388" customFormat="1"/>
    <row r="5160" s="388" customFormat="1"/>
    <row r="5161" s="388" customFormat="1"/>
    <row r="5162" s="388" customFormat="1"/>
    <row r="5163" s="388" customFormat="1"/>
    <row r="5164" s="388" customFormat="1"/>
    <row r="5165" s="388" customFormat="1"/>
    <row r="5166" s="388" customFormat="1"/>
    <row r="5167" s="388" customFormat="1"/>
    <row r="5168" s="388" customFormat="1"/>
    <row r="5169" s="388" customFormat="1"/>
    <row r="5170" s="388" customFormat="1" ht="16.5" customHeight="1"/>
    <row r="5171" s="388" customFormat="1" ht="16.5" customHeight="1"/>
    <row r="5172" s="388" customFormat="1" ht="15.75" customHeight="1"/>
    <row r="5173" s="388" customFormat="1" ht="56.25" customHeight="1"/>
    <row r="5174" s="388" customFormat="1" ht="15.75" customHeight="1"/>
    <row r="5175" s="388" customFormat="1" ht="27" customHeight="1"/>
    <row r="5176" s="388" customFormat="1"/>
    <row r="5177" s="388" customFormat="1" ht="15.75" customHeight="1"/>
    <row r="5178" s="388" customFormat="1" ht="27" customHeight="1"/>
    <row r="5179" s="388" customFormat="1"/>
    <row r="5180" s="388" customFormat="1" ht="16.5" customHeight="1"/>
    <row r="5181" s="388" customFormat="1"/>
    <row r="5182" s="388" customFormat="1"/>
    <row r="5183" s="388" customFormat="1"/>
    <row r="5184" s="388" customFormat="1" ht="15.75" customHeight="1"/>
    <row r="5185" s="388" customFormat="1"/>
    <row r="5186" s="388" customFormat="1"/>
    <row r="5187" s="388" customFormat="1"/>
    <row r="5188" s="388" customFormat="1"/>
    <row r="5189" s="388" customFormat="1"/>
    <row r="5190" s="388" customFormat="1"/>
    <row r="5191" s="388" customFormat="1"/>
    <row r="5192" s="388" customFormat="1"/>
    <row r="5193" s="388" customFormat="1"/>
    <row r="5194" s="388" customFormat="1"/>
    <row r="5195" s="388" customFormat="1"/>
    <row r="5196" s="388" customFormat="1"/>
    <row r="5197" s="388" customFormat="1"/>
    <row r="5198" s="388" customFormat="1"/>
    <row r="5199" s="388" customFormat="1"/>
    <row r="5200" s="388" customFormat="1" ht="16.5" customHeight="1"/>
    <row r="5201" s="388" customFormat="1" ht="16.5" customHeight="1"/>
    <row r="5202" s="388" customFormat="1" ht="15.75" customHeight="1"/>
    <row r="5203" s="388" customFormat="1" ht="56.25" customHeight="1"/>
    <row r="5204" s="388" customFormat="1" ht="15.75" customHeight="1"/>
    <row r="5205" s="388" customFormat="1" ht="27" customHeight="1"/>
    <row r="5206" s="388" customFormat="1"/>
    <row r="5207" s="388" customFormat="1" ht="15.75" customHeight="1"/>
    <row r="5208" s="388" customFormat="1" ht="27" customHeight="1"/>
    <row r="5209" s="388" customFormat="1"/>
    <row r="5210" s="388" customFormat="1" ht="16.5" customHeight="1"/>
    <row r="5211" s="388" customFormat="1"/>
    <row r="5212" s="388" customFormat="1"/>
    <row r="5213" s="388" customFormat="1"/>
    <row r="5214" s="388" customFormat="1" ht="15.75" customHeight="1"/>
    <row r="5215" s="388" customFormat="1"/>
    <row r="5216" s="388" customFormat="1"/>
    <row r="5217" s="388" customFormat="1"/>
    <row r="5218" s="388" customFormat="1"/>
    <row r="5219" s="388" customFormat="1"/>
    <row r="5220" s="388" customFormat="1"/>
    <row r="5221" s="388" customFormat="1"/>
    <row r="5222" s="388" customFormat="1"/>
    <row r="5223" s="388" customFormat="1"/>
    <row r="5224" s="388" customFormat="1"/>
    <row r="5225" s="388" customFormat="1"/>
    <row r="5226" s="388" customFormat="1"/>
    <row r="5227" s="388" customFormat="1"/>
    <row r="5228" s="388" customFormat="1"/>
    <row r="5229" s="388" customFormat="1"/>
    <row r="5230" s="388" customFormat="1" ht="16.5" customHeight="1"/>
    <row r="5231" s="388" customFormat="1" ht="16.5" customHeight="1"/>
    <row r="5232" s="388" customFormat="1" ht="15.75" customHeight="1"/>
    <row r="5233" s="388" customFormat="1" ht="56.25" customHeight="1"/>
    <row r="5234" s="388" customFormat="1" ht="15.75" customHeight="1"/>
    <row r="5235" s="388" customFormat="1" ht="27" customHeight="1"/>
    <row r="5236" s="388" customFormat="1"/>
    <row r="5237" s="388" customFormat="1" ht="15.75" customHeight="1"/>
    <row r="5238" s="388" customFormat="1" ht="27" customHeight="1"/>
    <row r="5239" s="388" customFormat="1"/>
    <row r="5240" s="388" customFormat="1" ht="16.5" customHeight="1"/>
    <row r="5241" s="388" customFormat="1"/>
    <row r="5242" s="388" customFormat="1"/>
    <row r="5243" s="388" customFormat="1"/>
    <row r="5244" s="388" customFormat="1" ht="15.75" customHeight="1"/>
    <row r="5245" s="388" customFormat="1"/>
    <row r="5246" s="388" customFormat="1"/>
    <row r="5247" s="388" customFormat="1"/>
    <row r="5248" s="388" customFormat="1"/>
    <row r="5249" s="388" customFormat="1"/>
    <row r="5250" s="388" customFormat="1"/>
    <row r="5251" s="388" customFormat="1"/>
    <row r="5252" s="388" customFormat="1"/>
    <row r="5253" s="388" customFormat="1"/>
    <row r="5254" s="388" customFormat="1"/>
    <row r="5255" s="388" customFormat="1"/>
    <row r="5256" s="388" customFormat="1"/>
    <row r="5257" s="388" customFormat="1"/>
    <row r="5258" s="388" customFormat="1"/>
    <row r="5259" s="388" customFormat="1"/>
    <row r="5260" s="388" customFormat="1" ht="16.5" customHeight="1"/>
    <row r="5261" s="388" customFormat="1" ht="16.5" customHeight="1"/>
    <row r="5262" s="388" customFormat="1" ht="15.75" customHeight="1"/>
    <row r="5263" s="388" customFormat="1" ht="56.25" customHeight="1"/>
    <row r="5264" s="388" customFormat="1" ht="15.75" customHeight="1"/>
    <row r="5265" s="388" customFormat="1" ht="27" customHeight="1"/>
    <row r="5266" s="388" customFormat="1"/>
    <row r="5267" s="388" customFormat="1" ht="15.75" customHeight="1"/>
    <row r="5268" s="388" customFormat="1" ht="27" customHeight="1"/>
    <row r="5269" s="388" customFormat="1"/>
    <row r="5270" s="388" customFormat="1" ht="16.5" customHeight="1"/>
    <row r="5271" s="388" customFormat="1"/>
    <row r="5272" s="388" customFormat="1"/>
    <row r="5273" s="388" customFormat="1"/>
    <row r="5274" s="388" customFormat="1" ht="15.75" customHeight="1"/>
    <row r="5275" s="388" customFormat="1"/>
    <row r="5276" s="388" customFormat="1"/>
    <row r="5277" s="388" customFormat="1"/>
    <row r="5278" s="388" customFormat="1"/>
    <row r="5279" s="388" customFormat="1"/>
    <row r="5280" s="388" customFormat="1"/>
    <row r="5281" s="388" customFormat="1"/>
    <row r="5282" s="388" customFormat="1"/>
    <row r="5283" s="388" customFormat="1"/>
    <row r="5284" s="388" customFormat="1"/>
    <row r="5285" s="388" customFormat="1"/>
    <row r="5286" s="388" customFormat="1"/>
    <row r="5287" s="388" customFormat="1"/>
    <row r="5288" s="388" customFormat="1"/>
    <row r="5289" s="388" customFormat="1"/>
    <row r="5290" s="388" customFormat="1" ht="16.5" customHeight="1"/>
    <row r="5291" s="388" customFormat="1" ht="16.5" customHeight="1"/>
    <row r="5292" s="388" customFormat="1" ht="15.75" customHeight="1"/>
    <row r="5293" s="388" customFormat="1" ht="56.25" customHeight="1"/>
    <row r="5294" s="388" customFormat="1" ht="15.75" customHeight="1"/>
    <row r="5295" s="388" customFormat="1" ht="27" customHeight="1"/>
    <row r="5296" s="388" customFormat="1"/>
    <row r="5297" s="388" customFormat="1" ht="15.75" customHeight="1"/>
    <row r="5298" s="388" customFormat="1" ht="27" customHeight="1"/>
    <row r="5299" s="388" customFormat="1"/>
    <row r="5300" s="388" customFormat="1" ht="16.5" customHeight="1"/>
    <row r="5301" s="388" customFormat="1"/>
    <row r="5302" s="388" customFormat="1"/>
    <row r="5303" s="388" customFormat="1"/>
    <row r="5304" s="388" customFormat="1" ht="15.75" customHeight="1"/>
    <row r="5305" s="388" customFormat="1"/>
    <row r="5306" s="388" customFormat="1"/>
    <row r="5307" s="388" customFormat="1"/>
    <row r="5308" s="388" customFormat="1"/>
    <row r="5309" s="388" customFormat="1"/>
    <row r="5310" s="388" customFormat="1"/>
    <row r="5311" s="388" customFormat="1"/>
    <row r="5312" s="388" customFormat="1"/>
    <row r="5313" s="388" customFormat="1"/>
    <row r="5314" s="388" customFormat="1"/>
    <row r="5315" s="388" customFormat="1"/>
    <row r="5316" s="388" customFormat="1"/>
    <row r="5317" s="388" customFormat="1"/>
    <row r="5318" s="388" customFormat="1"/>
    <row r="5319" s="388" customFormat="1"/>
    <row r="5320" s="388" customFormat="1" ht="16.5" customHeight="1"/>
    <row r="5321" s="388" customFormat="1" ht="16.5" customHeight="1"/>
    <row r="5322" s="388" customFormat="1" ht="15.75" customHeight="1"/>
    <row r="5323" s="388" customFormat="1" ht="56.25" customHeight="1"/>
    <row r="5324" s="388" customFormat="1" ht="15.75" customHeight="1"/>
    <row r="5325" s="388" customFormat="1" ht="27" customHeight="1"/>
    <row r="5326" s="388" customFormat="1"/>
    <row r="5327" s="388" customFormat="1" ht="15.75" customHeight="1"/>
    <row r="5328" s="388" customFormat="1" ht="27" customHeight="1"/>
    <row r="5329" s="388" customFormat="1"/>
    <row r="5330" s="388" customFormat="1" ht="16.5" customHeight="1"/>
    <row r="5331" s="388" customFormat="1"/>
    <row r="5332" s="388" customFormat="1"/>
    <row r="5333" s="388" customFormat="1"/>
    <row r="5334" s="388" customFormat="1" ht="15.75" customHeight="1"/>
    <row r="5335" s="388" customFormat="1"/>
    <row r="5336" s="388" customFormat="1"/>
    <row r="5337" s="388" customFormat="1"/>
    <row r="5338" s="388" customFormat="1"/>
    <row r="5339" s="388" customFormat="1"/>
    <row r="5340" s="388" customFormat="1"/>
    <row r="5341" s="388" customFormat="1"/>
    <row r="5342" s="388" customFormat="1"/>
    <row r="5343" s="388" customFormat="1"/>
    <row r="5344" s="388" customFormat="1"/>
    <row r="5345" s="388" customFormat="1"/>
    <row r="5346" s="388" customFormat="1"/>
    <row r="5347" s="388" customFormat="1"/>
    <row r="5348" s="388" customFormat="1"/>
    <row r="5349" s="388" customFormat="1"/>
    <row r="5350" s="388" customFormat="1" ht="16.5" customHeight="1"/>
    <row r="5351" s="388" customFormat="1" ht="16.5" customHeight="1"/>
    <row r="5352" s="388" customFormat="1" ht="15.75" customHeight="1"/>
    <row r="5353" s="388" customFormat="1" ht="56.25" customHeight="1"/>
    <row r="5354" s="388" customFormat="1" ht="15.75" customHeight="1"/>
    <row r="5355" s="388" customFormat="1" ht="27" customHeight="1"/>
    <row r="5356" s="388" customFormat="1"/>
    <row r="5357" s="388" customFormat="1" ht="15.75" customHeight="1"/>
    <row r="5358" s="388" customFormat="1" ht="27" customHeight="1"/>
    <row r="5359" s="388" customFormat="1"/>
    <row r="5360" s="388" customFormat="1" ht="16.5" customHeight="1"/>
    <row r="5361" s="388" customFormat="1"/>
    <row r="5362" s="388" customFormat="1"/>
    <row r="5363" s="388" customFormat="1"/>
    <row r="5364" s="388" customFormat="1" ht="15.75" customHeight="1"/>
    <row r="5365" s="388" customFormat="1"/>
    <row r="5366" s="388" customFormat="1"/>
    <row r="5367" s="388" customFormat="1"/>
    <row r="5368" s="388" customFormat="1"/>
    <row r="5369" s="388" customFormat="1"/>
    <row r="5370" s="388" customFormat="1"/>
    <row r="5371" s="388" customFormat="1"/>
    <row r="5372" s="388" customFormat="1"/>
    <row r="5373" s="388" customFormat="1"/>
    <row r="5374" s="388" customFormat="1"/>
    <row r="5375" s="388" customFormat="1"/>
    <row r="5376" s="388" customFormat="1"/>
    <row r="5377" s="388" customFormat="1"/>
    <row r="5378" s="388" customFormat="1"/>
    <row r="5379" s="388" customFormat="1"/>
    <row r="5380" s="388" customFormat="1" ht="16.5" customHeight="1"/>
    <row r="5381" s="388" customFormat="1" ht="16.5" customHeight="1"/>
    <row r="5382" s="388" customFormat="1" ht="15.75" customHeight="1"/>
    <row r="5383" s="388" customFormat="1" ht="56.25" customHeight="1"/>
    <row r="5384" s="388" customFormat="1" ht="15.75" customHeight="1"/>
    <row r="5385" s="388" customFormat="1" ht="27" customHeight="1"/>
    <row r="5386" s="388" customFormat="1"/>
    <row r="5387" s="388" customFormat="1" ht="15.75" customHeight="1"/>
    <row r="5388" s="388" customFormat="1" ht="27" customHeight="1"/>
    <row r="5389" s="388" customFormat="1"/>
    <row r="5390" s="388" customFormat="1" ht="16.5" customHeight="1"/>
    <row r="5391" s="388" customFormat="1"/>
    <row r="5392" s="388" customFormat="1"/>
    <row r="5393" s="388" customFormat="1"/>
    <row r="5394" s="388" customFormat="1" ht="15.75" customHeight="1"/>
    <row r="5395" s="388" customFormat="1"/>
    <row r="5396" s="388" customFormat="1"/>
    <row r="5397" s="388" customFormat="1"/>
    <row r="5398" s="388" customFormat="1"/>
    <row r="5399" s="388" customFormat="1"/>
    <row r="5400" s="388" customFormat="1"/>
    <row r="5401" s="388" customFormat="1"/>
    <row r="5402" s="388" customFormat="1"/>
    <row r="5403" s="388" customFormat="1"/>
    <row r="5404" s="388" customFormat="1"/>
    <row r="5405" s="388" customFormat="1"/>
    <row r="5406" s="388" customFormat="1"/>
    <row r="5407" s="388" customFormat="1"/>
    <row r="5408" s="388" customFormat="1"/>
    <row r="5409" s="388" customFormat="1"/>
    <row r="5410" s="388" customFormat="1" ht="16.5" customHeight="1"/>
    <row r="5411" s="388" customFormat="1" ht="16.5" customHeight="1"/>
    <row r="5412" s="388" customFormat="1" ht="15.75" customHeight="1"/>
    <row r="5413" s="388" customFormat="1" ht="56.25" customHeight="1"/>
    <row r="5414" s="388" customFormat="1" ht="15.75" customHeight="1"/>
    <row r="5415" s="388" customFormat="1" ht="27" customHeight="1"/>
    <row r="5416" s="388" customFormat="1"/>
    <row r="5417" s="388" customFormat="1" ht="15.75" customHeight="1"/>
    <row r="5418" s="388" customFormat="1" ht="27" customHeight="1"/>
    <row r="5419" s="388" customFormat="1"/>
    <row r="5420" s="388" customFormat="1" ht="16.5" customHeight="1"/>
    <row r="5421" s="388" customFormat="1"/>
    <row r="5422" s="388" customFormat="1"/>
    <row r="5423" s="388" customFormat="1"/>
    <row r="5424" s="388" customFormat="1" ht="15.75" customHeight="1"/>
    <row r="5425" s="388" customFormat="1"/>
    <row r="5426" s="388" customFormat="1"/>
    <row r="5427" s="388" customFormat="1"/>
    <row r="5428" s="388" customFormat="1"/>
    <row r="5429" s="388" customFormat="1"/>
    <row r="5430" s="388" customFormat="1"/>
    <row r="5431" s="388" customFormat="1"/>
    <row r="5432" s="388" customFormat="1"/>
    <row r="5433" s="388" customFormat="1"/>
    <row r="5434" s="388" customFormat="1"/>
    <row r="5435" s="388" customFormat="1"/>
    <row r="5436" s="388" customFormat="1"/>
    <row r="5437" s="388" customFormat="1"/>
    <row r="5438" s="388" customFormat="1"/>
    <row r="5439" s="388" customFormat="1"/>
    <row r="5440" s="388" customFormat="1" ht="16.5" customHeight="1"/>
    <row r="5441" s="388" customFormat="1" ht="16.5" customHeight="1"/>
    <row r="5442" s="388" customFormat="1" ht="15.75" customHeight="1"/>
    <row r="5443" s="388" customFormat="1" ht="56.25" customHeight="1"/>
    <row r="5444" s="388" customFormat="1" ht="15.75" customHeight="1"/>
    <row r="5445" s="388" customFormat="1" ht="27" customHeight="1"/>
    <row r="5446" s="388" customFormat="1"/>
    <row r="5447" s="388" customFormat="1" ht="15.75" customHeight="1"/>
    <row r="5448" s="388" customFormat="1" ht="27" customHeight="1"/>
    <row r="5449" s="388" customFormat="1"/>
    <row r="5450" s="388" customFormat="1" ht="16.5" customHeight="1"/>
    <row r="5451" s="388" customFormat="1"/>
    <row r="5452" s="388" customFormat="1"/>
    <row r="5453" s="388" customFormat="1"/>
    <row r="5454" s="388" customFormat="1" ht="15.75" customHeight="1"/>
    <row r="5455" s="388" customFormat="1"/>
    <row r="5456" s="388" customFormat="1"/>
    <row r="5457" s="388" customFormat="1"/>
    <row r="5458" s="388" customFormat="1"/>
    <row r="5459" s="388" customFormat="1"/>
    <row r="5460" s="388" customFormat="1"/>
    <row r="5461" s="388" customFormat="1"/>
    <row r="5462" s="388" customFormat="1"/>
    <row r="5463" s="388" customFormat="1"/>
    <row r="5464" s="388" customFormat="1"/>
    <row r="5465" s="388" customFormat="1"/>
    <row r="5466" s="388" customFormat="1"/>
    <row r="5467" s="388" customFormat="1"/>
    <row r="5468" s="388" customFormat="1"/>
    <row r="5469" s="388" customFormat="1"/>
    <row r="5470" s="388" customFormat="1" ht="16.5" customHeight="1"/>
    <row r="5471" s="388" customFormat="1" ht="16.5" customHeight="1"/>
    <row r="5472" s="388" customFormat="1" ht="15.75" customHeight="1"/>
    <row r="5473" s="388" customFormat="1" ht="56.25" customHeight="1"/>
    <row r="5474" s="388" customFormat="1" ht="15.75" customHeight="1"/>
    <row r="5475" s="388" customFormat="1" ht="27" customHeight="1"/>
    <row r="5476" s="388" customFormat="1"/>
    <row r="5477" s="388" customFormat="1" ht="15.75" customHeight="1"/>
    <row r="5478" s="388" customFormat="1" ht="27" customHeight="1"/>
    <row r="5479" s="388" customFormat="1"/>
    <row r="5480" s="388" customFormat="1" ht="16.5" customHeight="1"/>
    <row r="5481" s="388" customFormat="1"/>
    <row r="5482" s="388" customFormat="1"/>
    <row r="5483" s="388" customFormat="1"/>
    <row r="5484" s="388" customFormat="1" ht="15.75" customHeight="1"/>
    <row r="5485" s="388" customFormat="1"/>
    <row r="5486" s="388" customFormat="1"/>
    <row r="5487" s="388" customFormat="1"/>
    <row r="5488" s="388" customFormat="1"/>
    <row r="5489" s="388" customFormat="1"/>
    <row r="5490" s="388" customFormat="1"/>
    <row r="5491" s="388" customFormat="1"/>
    <row r="5492" s="388" customFormat="1"/>
    <row r="5493" s="388" customFormat="1"/>
    <row r="5494" s="388" customFormat="1"/>
    <row r="5495" s="388" customFormat="1"/>
    <row r="5496" s="388" customFormat="1"/>
    <row r="5497" s="388" customFormat="1"/>
    <row r="5498" s="388" customFormat="1"/>
    <row r="5499" s="388" customFormat="1"/>
    <row r="5500" s="388" customFormat="1" ht="16.5" customHeight="1"/>
    <row r="5501" s="388" customFormat="1" ht="16.5" customHeight="1"/>
    <row r="5502" s="388" customFormat="1" ht="15.75" customHeight="1"/>
    <row r="5503" s="388" customFormat="1" ht="56.25" customHeight="1"/>
    <row r="5504" s="388" customFormat="1" ht="15.75" customHeight="1"/>
    <row r="5505" s="388" customFormat="1" ht="27" customHeight="1"/>
    <row r="5506" s="388" customFormat="1"/>
    <row r="5507" s="388" customFormat="1" ht="15.75" customHeight="1"/>
    <row r="5508" s="388" customFormat="1" ht="27" customHeight="1"/>
    <row r="5509" s="388" customFormat="1"/>
    <row r="5510" s="388" customFormat="1" ht="16.5" customHeight="1"/>
    <row r="5511" s="388" customFormat="1"/>
    <row r="5512" s="388" customFormat="1"/>
    <row r="5513" s="388" customFormat="1"/>
    <row r="5514" s="388" customFormat="1" ht="15.75" customHeight="1"/>
    <row r="5515" s="388" customFormat="1"/>
    <row r="5516" s="388" customFormat="1"/>
    <row r="5517" s="388" customFormat="1"/>
    <row r="5518" s="388" customFormat="1"/>
    <row r="5519" s="388" customFormat="1"/>
    <row r="5520" s="388" customFormat="1"/>
    <row r="5521" s="388" customFormat="1"/>
    <row r="5522" s="388" customFormat="1"/>
    <row r="5523" s="388" customFormat="1"/>
    <row r="5524" s="388" customFormat="1"/>
    <row r="5525" s="388" customFormat="1"/>
    <row r="5526" s="388" customFormat="1"/>
    <row r="5527" s="388" customFormat="1"/>
    <row r="5528" s="388" customFormat="1"/>
    <row r="5529" s="388" customFormat="1"/>
    <row r="5530" s="388" customFormat="1" ht="16.5" customHeight="1"/>
    <row r="5531" s="388" customFormat="1" ht="16.5" customHeight="1"/>
    <row r="5532" s="388" customFormat="1" ht="15.75" customHeight="1"/>
    <row r="5533" s="388" customFormat="1" ht="56.25" customHeight="1"/>
    <row r="5534" s="388" customFormat="1" ht="15.75" customHeight="1"/>
    <row r="5535" s="388" customFormat="1" ht="27" customHeight="1"/>
    <row r="5536" s="388" customFormat="1"/>
    <row r="5537" s="388" customFormat="1" ht="15.75" customHeight="1"/>
    <row r="5538" s="388" customFormat="1" ht="27" customHeight="1"/>
    <row r="5539" s="388" customFormat="1"/>
    <row r="5540" s="388" customFormat="1" ht="16.5" customHeight="1"/>
    <row r="5541" s="388" customFormat="1"/>
    <row r="5542" s="388" customFormat="1"/>
    <row r="5543" s="388" customFormat="1"/>
    <row r="5544" s="388" customFormat="1" ht="15.75" customHeight="1"/>
    <row r="5545" s="388" customFormat="1"/>
    <row r="5546" s="388" customFormat="1"/>
    <row r="5547" s="388" customFormat="1"/>
    <row r="5548" s="388" customFormat="1"/>
    <row r="5549" s="388" customFormat="1"/>
    <row r="5550" s="388" customFormat="1"/>
    <row r="5551" s="388" customFormat="1"/>
    <row r="5552" s="388" customFormat="1"/>
    <row r="5553" s="388" customFormat="1"/>
    <row r="5554" s="388" customFormat="1"/>
    <row r="5555" s="388" customFormat="1"/>
    <row r="5556" s="388" customFormat="1"/>
    <row r="5557" s="388" customFormat="1"/>
    <row r="5558" s="388" customFormat="1"/>
    <row r="5559" s="388" customFormat="1"/>
    <row r="5560" s="388" customFormat="1" ht="16.5" customHeight="1"/>
    <row r="5561" s="388" customFormat="1" ht="16.5" customHeight="1"/>
    <row r="5562" s="388" customFormat="1" ht="15.75" customHeight="1"/>
    <row r="5563" s="388" customFormat="1" ht="56.25" customHeight="1"/>
    <row r="5564" s="388" customFormat="1" ht="15.75" customHeight="1"/>
    <row r="5565" s="388" customFormat="1" ht="27" customHeight="1"/>
    <row r="5566" s="388" customFormat="1"/>
    <row r="5567" s="388" customFormat="1" ht="15.75" customHeight="1"/>
    <row r="5568" s="388" customFormat="1" ht="27" customHeight="1"/>
    <row r="5569" s="388" customFormat="1"/>
    <row r="5570" s="388" customFormat="1" ht="16.5" customHeight="1"/>
    <row r="5571" s="388" customFormat="1"/>
    <row r="5572" s="388" customFormat="1"/>
    <row r="5573" s="388" customFormat="1"/>
    <row r="5574" s="388" customFormat="1" ht="15.75" customHeight="1"/>
    <row r="5575" s="388" customFormat="1"/>
    <row r="5576" s="388" customFormat="1"/>
    <row r="5577" s="388" customFormat="1"/>
    <row r="5578" s="388" customFormat="1"/>
    <row r="5579" s="388" customFormat="1"/>
    <row r="5580" s="388" customFormat="1"/>
    <row r="5581" s="388" customFormat="1"/>
    <row r="5582" s="388" customFormat="1"/>
    <row r="5583" s="388" customFormat="1"/>
    <row r="5584" s="388" customFormat="1"/>
    <row r="5585" s="388" customFormat="1"/>
    <row r="5586" s="388" customFormat="1"/>
    <row r="5587" s="388" customFormat="1"/>
    <row r="5588" s="388" customFormat="1"/>
    <row r="5589" s="388" customFormat="1"/>
    <row r="5590" s="388" customFormat="1" ht="16.5" customHeight="1"/>
    <row r="5591" s="388" customFormat="1" ht="16.5" customHeight="1"/>
    <row r="5592" s="388" customFormat="1" ht="15.75" customHeight="1"/>
    <row r="5593" s="388" customFormat="1" ht="56.25" customHeight="1"/>
    <row r="5594" s="388" customFormat="1" ht="15.75" customHeight="1"/>
    <row r="5595" s="388" customFormat="1" ht="27" customHeight="1"/>
    <row r="5596" s="388" customFormat="1"/>
    <row r="5597" s="388" customFormat="1" ht="15.75" customHeight="1"/>
    <row r="5598" s="388" customFormat="1" ht="27" customHeight="1"/>
    <row r="5599" s="388" customFormat="1"/>
    <row r="5600" s="388" customFormat="1" ht="16.5" customHeight="1"/>
    <row r="5601" s="388" customFormat="1"/>
    <row r="5602" s="388" customFormat="1"/>
    <row r="5603" s="388" customFormat="1"/>
    <row r="5604" s="388" customFormat="1" ht="15.75" customHeight="1"/>
    <row r="5605" s="388" customFormat="1"/>
    <row r="5606" s="388" customFormat="1"/>
    <row r="5607" s="388" customFormat="1"/>
    <row r="5608" s="388" customFormat="1"/>
    <row r="5609" s="388" customFormat="1"/>
    <row r="5610" s="388" customFormat="1"/>
    <row r="5611" s="388" customFormat="1"/>
    <row r="5612" s="388" customFormat="1"/>
    <row r="5613" s="388" customFormat="1"/>
    <row r="5614" s="388" customFormat="1"/>
    <row r="5615" s="388" customFormat="1"/>
    <row r="5616" s="388" customFormat="1"/>
    <row r="5617" s="388" customFormat="1"/>
    <row r="5618" s="388" customFormat="1"/>
    <row r="5619" s="388" customFormat="1"/>
    <row r="5620" s="388" customFormat="1" ht="16.5" customHeight="1"/>
    <row r="5621" s="388" customFormat="1" ht="16.5" customHeight="1"/>
    <row r="5622" s="388" customFormat="1" ht="15.75" customHeight="1"/>
    <row r="5623" s="388" customFormat="1" ht="56.25" customHeight="1"/>
    <row r="5624" s="388" customFormat="1" ht="15.75" customHeight="1"/>
    <row r="5625" s="388" customFormat="1" ht="27" customHeight="1"/>
    <row r="5626" s="388" customFormat="1"/>
    <row r="5627" s="388" customFormat="1" ht="15.75" customHeight="1"/>
    <row r="5628" s="388" customFormat="1" ht="27" customHeight="1"/>
    <row r="5629" s="388" customFormat="1"/>
    <row r="5630" s="388" customFormat="1" ht="16.5" customHeight="1"/>
    <row r="5631" s="388" customFormat="1"/>
    <row r="5632" s="388" customFormat="1"/>
    <row r="5633" s="388" customFormat="1"/>
    <row r="5634" s="388" customFormat="1" ht="15.75" customHeight="1"/>
    <row r="5635" s="388" customFormat="1"/>
    <row r="5636" s="388" customFormat="1"/>
    <row r="5637" s="388" customFormat="1"/>
    <row r="5638" s="388" customFormat="1"/>
    <row r="5639" s="388" customFormat="1"/>
    <row r="5640" s="388" customFormat="1"/>
    <row r="5641" s="388" customFormat="1"/>
    <row r="5642" s="388" customFormat="1"/>
    <row r="5643" s="388" customFormat="1"/>
    <row r="5644" s="388" customFormat="1"/>
    <row r="5645" s="388" customFormat="1"/>
    <row r="5646" s="388" customFormat="1"/>
    <row r="5647" s="388" customFormat="1"/>
    <row r="5648" s="388" customFormat="1"/>
    <row r="5649" s="388" customFormat="1"/>
    <row r="5650" s="388" customFormat="1" ht="16.5" customHeight="1"/>
    <row r="5651" s="388" customFormat="1" ht="16.5" customHeight="1"/>
    <row r="5652" s="388" customFormat="1" ht="15.75" customHeight="1"/>
    <row r="5653" s="388" customFormat="1" ht="56.25" customHeight="1"/>
    <row r="5654" s="388" customFormat="1" ht="15.75" customHeight="1"/>
    <row r="5655" s="388" customFormat="1" ht="27" customHeight="1"/>
    <row r="5656" s="388" customFormat="1"/>
    <row r="5657" s="388" customFormat="1" ht="15.75" customHeight="1"/>
    <row r="5658" s="388" customFormat="1" ht="27" customHeight="1"/>
    <row r="5659" s="388" customFormat="1"/>
    <row r="5660" s="388" customFormat="1" ht="16.5" customHeight="1"/>
    <row r="5661" s="388" customFormat="1"/>
    <row r="5662" s="388" customFormat="1"/>
    <row r="5663" s="388" customFormat="1"/>
    <row r="5664" s="388" customFormat="1" ht="15.75" customHeight="1"/>
    <row r="5665" s="388" customFormat="1"/>
    <row r="5666" s="388" customFormat="1"/>
    <row r="5667" s="388" customFormat="1"/>
    <row r="5668" s="388" customFormat="1"/>
    <row r="5669" s="388" customFormat="1"/>
    <row r="5670" s="388" customFormat="1"/>
    <row r="5671" s="388" customFormat="1"/>
    <row r="5672" s="388" customFormat="1"/>
    <row r="5673" s="388" customFormat="1"/>
    <row r="5674" s="388" customFormat="1"/>
    <row r="5675" s="388" customFormat="1"/>
    <row r="5676" s="388" customFormat="1"/>
    <row r="5677" s="388" customFormat="1"/>
    <row r="5678" s="388" customFormat="1"/>
    <row r="5679" s="388" customFormat="1"/>
    <row r="5680" s="388" customFormat="1" ht="16.5" customHeight="1"/>
    <row r="5681" s="388" customFormat="1" ht="16.5" customHeight="1"/>
    <row r="5682" s="388" customFormat="1" ht="15.75" customHeight="1"/>
    <row r="5683" s="388" customFormat="1" ht="56.25" customHeight="1"/>
    <row r="5684" s="388" customFormat="1" ht="15.75" customHeight="1"/>
    <row r="5685" s="388" customFormat="1" ht="27" customHeight="1"/>
    <row r="5686" s="388" customFormat="1"/>
    <row r="5687" s="388" customFormat="1" ht="15.75" customHeight="1"/>
    <row r="5688" s="388" customFormat="1" ht="27" customHeight="1"/>
    <row r="5689" s="388" customFormat="1"/>
    <row r="5690" s="388" customFormat="1" ht="16.5" customHeight="1"/>
    <row r="5691" s="388" customFormat="1"/>
    <row r="5692" s="388" customFormat="1"/>
    <row r="5693" s="388" customFormat="1"/>
    <row r="5694" s="388" customFormat="1" ht="15.75" customHeight="1"/>
    <row r="5695" s="388" customFormat="1"/>
    <row r="5696" s="388" customFormat="1"/>
    <row r="5697" s="388" customFormat="1"/>
    <row r="5698" s="388" customFormat="1"/>
    <row r="5699" s="388" customFormat="1"/>
    <row r="5700" s="388" customFormat="1"/>
    <row r="5701" s="388" customFormat="1"/>
    <row r="5702" s="388" customFormat="1"/>
    <row r="5703" s="388" customFormat="1"/>
    <row r="5704" s="388" customFormat="1"/>
    <row r="5705" s="388" customFormat="1"/>
    <row r="5706" s="388" customFormat="1"/>
    <row r="5707" s="388" customFormat="1"/>
    <row r="5708" s="388" customFormat="1"/>
    <row r="5709" s="388" customFormat="1"/>
    <row r="5710" s="388" customFormat="1" ht="16.5" customHeight="1"/>
    <row r="5711" s="388" customFormat="1" ht="16.5" customHeight="1"/>
    <row r="5712" s="388" customFormat="1" ht="15.75" customHeight="1"/>
    <row r="5713" s="388" customFormat="1" ht="56.25" customHeight="1"/>
    <row r="5714" s="388" customFormat="1" ht="15.75" customHeight="1"/>
    <row r="5715" s="388" customFormat="1" ht="27" customHeight="1"/>
    <row r="5716" s="388" customFormat="1"/>
    <row r="5717" s="388" customFormat="1" ht="15.75" customHeight="1"/>
    <row r="5718" s="388" customFormat="1" ht="27" customHeight="1"/>
    <row r="5719" s="388" customFormat="1"/>
    <row r="5720" s="388" customFormat="1" ht="16.5" customHeight="1"/>
    <row r="5721" s="388" customFormat="1"/>
    <row r="5722" s="388" customFormat="1"/>
    <row r="5723" s="388" customFormat="1"/>
    <row r="5724" s="388" customFormat="1" ht="15.75" customHeight="1"/>
    <row r="5725" s="388" customFormat="1"/>
    <row r="5726" s="388" customFormat="1"/>
    <row r="5727" s="388" customFormat="1"/>
    <row r="5728" s="388" customFormat="1"/>
    <row r="5729" s="388" customFormat="1"/>
    <row r="5730" s="388" customFormat="1"/>
    <row r="5731" s="388" customFormat="1"/>
    <row r="5732" s="388" customFormat="1"/>
    <row r="5733" s="388" customFormat="1"/>
    <row r="5734" s="388" customFormat="1"/>
    <row r="5735" s="388" customFormat="1"/>
    <row r="5736" s="388" customFormat="1"/>
    <row r="5737" s="388" customFormat="1"/>
    <row r="5738" s="388" customFormat="1"/>
    <row r="5739" s="388" customFormat="1"/>
    <row r="5740" s="388" customFormat="1" ht="16.5" customHeight="1"/>
    <row r="5741" s="388" customFormat="1" ht="16.5" customHeight="1"/>
    <row r="5742" s="388" customFormat="1" ht="15.75" customHeight="1"/>
    <row r="5743" s="388" customFormat="1" ht="56.25" customHeight="1"/>
    <row r="5744" s="388" customFormat="1" ht="15.75" customHeight="1"/>
    <row r="5745" s="388" customFormat="1" ht="27" customHeight="1"/>
    <row r="5746" s="388" customFormat="1"/>
    <row r="5747" s="388" customFormat="1" ht="15.75" customHeight="1"/>
    <row r="5748" s="388" customFormat="1" ht="27" customHeight="1"/>
    <row r="5749" s="388" customFormat="1"/>
    <row r="5750" s="388" customFormat="1" ht="16.5" customHeight="1"/>
  </sheetData>
  <dataConsolidate/>
  <mergeCells count="5390">
    <mergeCell ref="M3165:N3165"/>
    <mergeCell ref="P3165:Q3165"/>
    <mergeCell ref="M3166:N3166"/>
    <mergeCell ref="P3166:Q3166"/>
    <mergeCell ref="C3162:E3162"/>
    <mergeCell ref="G3162:H3162"/>
    <mergeCell ref="I3162:K3162"/>
    <mergeCell ref="C3163:D3163"/>
    <mergeCell ref="M3163:P3163"/>
    <mergeCell ref="R3155:T3155"/>
    <mergeCell ref="R3156:T3156"/>
    <mergeCell ref="B3160:T3160"/>
    <mergeCell ref="B3161:B3170"/>
    <mergeCell ref="C3161:K3161"/>
    <mergeCell ref="L3161:L3163"/>
    <mergeCell ref="M3161:Q3162"/>
    <mergeCell ref="R3161:S3163"/>
    <mergeCell ref="T3161:T3163"/>
    <mergeCell ref="R3149:T3149"/>
    <mergeCell ref="R3150:T3150"/>
    <mergeCell ref="R3151:T3151"/>
    <mergeCell ref="R3152:T3152"/>
    <mergeCell ref="R3153:T3153"/>
    <mergeCell ref="R3154:T3154"/>
    <mergeCell ref="C3170:G3170"/>
    <mergeCell ref="H3170:J3170"/>
    <mergeCell ref="L3170:Q3170"/>
    <mergeCell ref="L3167:L3169"/>
    <mergeCell ref="M3167:Q3167"/>
    <mergeCell ref="M3168:N3168"/>
    <mergeCell ref="P3168:Q3168"/>
    <mergeCell ref="M3169:N3169"/>
    <mergeCell ref="P3169:Q3169"/>
    <mergeCell ref="L3164:L3166"/>
    <mergeCell ref="M3164:Q3164"/>
    <mergeCell ref="R3164:T3165"/>
    <mergeCell ref="R3147:T3147"/>
    <mergeCell ref="R3148:T3148"/>
    <mergeCell ref="M3144:M3145"/>
    <mergeCell ref="N3144:N3145"/>
    <mergeCell ref="O3144:P3144"/>
    <mergeCell ref="R3144:T3145"/>
    <mergeCell ref="U3144:U3145"/>
    <mergeCell ref="C3140:G3140"/>
    <mergeCell ref="H3140:J3140"/>
    <mergeCell ref="L3140:Q3140"/>
    <mergeCell ref="B3143:D3143"/>
    <mergeCell ref="B3144:B3145"/>
    <mergeCell ref="H3144:H3145"/>
    <mergeCell ref="I3144:I3145"/>
    <mergeCell ref="J3144:J3145"/>
    <mergeCell ref="K3144:K3145"/>
    <mergeCell ref="L3144:L3145"/>
    <mergeCell ref="O3114:P3114"/>
    <mergeCell ref="R3114:T3115"/>
    <mergeCell ref="U3114:U3115"/>
    <mergeCell ref="L3137:L3139"/>
    <mergeCell ref="M3137:Q3137"/>
    <mergeCell ref="M3138:N3138"/>
    <mergeCell ref="P3138:Q3138"/>
    <mergeCell ref="M3139:N3139"/>
    <mergeCell ref="P3139:Q3139"/>
    <mergeCell ref="L3134:L3136"/>
    <mergeCell ref="M3134:Q3134"/>
    <mergeCell ref="R3134:T3135"/>
    <mergeCell ref="M3135:N3135"/>
    <mergeCell ref="P3135:Q3135"/>
    <mergeCell ref="M3136:N3136"/>
    <mergeCell ref="P3136:Q3136"/>
    <mergeCell ref="C3132:E3132"/>
    <mergeCell ref="G3132:H3132"/>
    <mergeCell ref="I3132:K3132"/>
    <mergeCell ref="C3133:D3133"/>
    <mergeCell ref="M3133:P3133"/>
    <mergeCell ref="B3113:D3113"/>
    <mergeCell ref="B3114:B3115"/>
    <mergeCell ref="H3114:H3115"/>
    <mergeCell ref="I3114:I3115"/>
    <mergeCell ref="J3114:J3115"/>
    <mergeCell ref="K3114:K3115"/>
    <mergeCell ref="L3114:L3115"/>
    <mergeCell ref="L3107:L3109"/>
    <mergeCell ref="M3107:Q3107"/>
    <mergeCell ref="M3108:N3108"/>
    <mergeCell ref="P3108:Q3108"/>
    <mergeCell ref="M3109:N3109"/>
    <mergeCell ref="P3109:Q3109"/>
    <mergeCell ref="R3125:T3125"/>
    <mergeCell ref="R3126:T3126"/>
    <mergeCell ref="B3130:T3130"/>
    <mergeCell ref="B3131:B3140"/>
    <mergeCell ref="C3131:K3131"/>
    <mergeCell ref="L3131:L3133"/>
    <mergeCell ref="M3131:Q3132"/>
    <mergeCell ref="R3131:S3133"/>
    <mergeCell ref="T3131:T3133"/>
    <mergeCell ref="R3119:T3119"/>
    <mergeCell ref="R3120:T3120"/>
    <mergeCell ref="R3121:T3121"/>
    <mergeCell ref="R3122:T3122"/>
    <mergeCell ref="R3123:T3123"/>
    <mergeCell ref="R3124:T3124"/>
    <mergeCell ref="R3117:T3117"/>
    <mergeCell ref="R3118:T3118"/>
    <mergeCell ref="M3114:M3115"/>
    <mergeCell ref="N3114:N3115"/>
    <mergeCell ref="C3102:E3102"/>
    <mergeCell ref="G3102:H3102"/>
    <mergeCell ref="I3102:K3102"/>
    <mergeCell ref="C3103:D3103"/>
    <mergeCell ref="M3103:P3103"/>
    <mergeCell ref="R3095:T3095"/>
    <mergeCell ref="R3096:T3096"/>
    <mergeCell ref="B3100:T3100"/>
    <mergeCell ref="B3101:B3110"/>
    <mergeCell ref="C3101:K3101"/>
    <mergeCell ref="L3101:L3103"/>
    <mergeCell ref="M3101:Q3102"/>
    <mergeCell ref="R3101:S3103"/>
    <mergeCell ref="T3101:T3103"/>
    <mergeCell ref="C3110:G3110"/>
    <mergeCell ref="H3110:J3110"/>
    <mergeCell ref="L3110:Q3110"/>
    <mergeCell ref="R3092:T3092"/>
    <mergeCell ref="R3093:T3093"/>
    <mergeCell ref="R3094:T3094"/>
    <mergeCell ref="R3087:T3087"/>
    <mergeCell ref="R3088:T3088"/>
    <mergeCell ref="M3084:M3085"/>
    <mergeCell ref="N3084:N3085"/>
    <mergeCell ref="O3084:P3084"/>
    <mergeCell ref="R3084:T3085"/>
    <mergeCell ref="U3084:U3085"/>
    <mergeCell ref="L3104:L3106"/>
    <mergeCell ref="M3104:Q3104"/>
    <mergeCell ref="R3104:T3105"/>
    <mergeCell ref="M3105:N3105"/>
    <mergeCell ref="P3105:Q3105"/>
    <mergeCell ref="M3106:N3106"/>
    <mergeCell ref="P3106:Q3106"/>
    <mergeCell ref="L3080:Q3080"/>
    <mergeCell ref="B3083:D3083"/>
    <mergeCell ref="B3084:B3085"/>
    <mergeCell ref="H3084:H3085"/>
    <mergeCell ref="I3084:I3085"/>
    <mergeCell ref="J3084:J3085"/>
    <mergeCell ref="K3084:K3085"/>
    <mergeCell ref="L3084:L3085"/>
    <mergeCell ref="L3077:L3079"/>
    <mergeCell ref="M3077:Q3077"/>
    <mergeCell ref="M3078:N3078"/>
    <mergeCell ref="P3078:Q3078"/>
    <mergeCell ref="M3079:N3079"/>
    <mergeCell ref="P3079:Q3079"/>
    <mergeCell ref="R3089:T3089"/>
    <mergeCell ref="R3090:T3090"/>
    <mergeCell ref="R3091:T3091"/>
    <mergeCell ref="R3063:T3063"/>
    <mergeCell ref="R3064:T3064"/>
    <mergeCell ref="R3057:T3057"/>
    <mergeCell ref="R3058:T3058"/>
    <mergeCell ref="M3054:M3055"/>
    <mergeCell ref="N3054:N3055"/>
    <mergeCell ref="O3054:P3054"/>
    <mergeCell ref="R3054:T3055"/>
    <mergeCell ref="U3054:U3055"/>
    <mergeCell ref="L3074:L3076"/>
    <mergeCell ref="M3074:Q3074"/>
    <mergeCell ref="R3074:T3075"/>
    <mergeCell ref="M3075:N3075"/>
    <mergeCell ref="P3075:Q3075"/>
    <mergeCell ref="M3076:N3076"/>
    <mergeCell ref="P3076:Q3076"/>
    <mergeCell ref="C3072:E3072"/>
    <mergeCell ref="G3072:H3072"/>
    <mergeCell ref="I3072:K3072"/>
    <mergeCell ref="C3073:D3073"/>
    <mergeCell ref="M3073:P3073"/>
    <mergeCell ref="R3065:T3065"/>
    <mergeCell ref="R3066:T3066"/>
    <mergeCell ref="B3070:T3070"/>
    <mergeCell ref="B3071:B3080"/>
    <mergeCell ref="C3071:K3071"/>
    <mergeCell ref="L3071:L3073"/>
    <mergeCell ref="M3071:Q3072"/>
    <mergeCell ref="R3071:S3073"/>
    <mergeCell ref="T3071:T3073"/>
    <mergeCell ref="C3080:G3080"/>
    <mergeCell ref="H3080:J3080"/>
    <mergeCell ref="B3053:D3053"/>
    <mergeCell ref="B3054:B3055"/>
    <mergeCell ref="H3054:H3055"/>
    <mergeCell ref="I3054:I3055"/>
    <mergeCell ref="J3054:J3055"/>
    <mergeCell ref="K3054:K3055"/>
    <mergeCell ref="L3054:L3055"/>
    <mergeCell ref="L3047:L3049"/>
    <mergeCell ref="M3047:Q3047"/>
    <mergeCell ref="M3048:N3048"/>
    <mergeCell ref="P3048:Q3048"/>
    <mergeCell ref="M3049:N3049"/>
    <mergeCell ref="P3049:Q3049"/>
    <mergeCell ref="R3059:T3059"/>
    <mergeCell ref="R3060:T3060"/>
    <mergeCell ref="R3061:T3061"/>
    <mergeCell ref="R3062:T3062"/>
    <mergeCell ref="C3042:E3042"/>
    <mergeCell ref="G3042:H3042"/>
    <mergeCell ref="I3042:K3042"/>
    <mergeCell ref="C3043:D3043"/>
    <mergeCell ref="M3043:P3043"/>
    <mergeCell ref="R3035:T3035"/>
    <mergeCell ref="R3036:T3036"/>
    <mergeCell ref="B3040:T3040"/>
    <mergeCell ref="B3041:B3050"/>
    <mergeCell ref="C3041:K3041"/>
    <mergeCell ref="L3041:L3043"/>
    <mergeCell ref="M3041:Q3042"/>
    <mergeCell ref="R3041:S3043"/>
    <mergeCell ref="T3041:T3043"/>
    <mergeCell ref="C3050:G3050"/>
    <mergeCell ref="H3050:J3050"/>
    <mergeCell ref="L3050:Q3050"/>
    <mergeCell ref="R3032:T3032"/>
    <mergeCell ref="R3033:T3033"/>
    <mergeCell ref="R3034:T3034"/>
    <mergeCell ref="R3027:T3027"/>
    <mergeCell ref="R3028:T3028"/>
    <mergeCell ref="M3024:M3025"/>
    <mergeCell ref="N3024:N3025"/>
    <mergeCell ref="O3024:P3024"/>
    <mergeCell ref="R3024:T3025"/>
    <mergeCell ref="U3024:U3025"/>
    <mergeCell ref="L3044:L3046"/>
    <mergeCell ref="M3044:Q3044"/>
    <mergeCell ref="R3044:T3045"/>
    <mergeCell ref="M3045:N3045"/>
    <mergeCell ref="P3045:Q3045"/>
    <mergeCell ref="M3046:N3046"/>
    <mergeCell ref="P3046:Q3046"/>
    <mergeCell ref="L3020:Q3020"/>
    <mergeCell ref="B3023:D3023"/>
    <mergeCell ref="B3024:B3025"/>
    <mergeCell ref="H3024:H3025"/>
    <mergeCell ref="I3024:I3025"/>
    <mergeCell ref="J3024:J3025"/>
    <mergeCell ref="K3024:K3025"/>
    <mergeCell ref="L3024:L3025"/>
    <mergeCell ref="L3017:L3019"/>
    <mergeCell ref="M3017:Q3017"/>
    <mergeCell ref="M3018:N3018"/>
    <mergeCell ref="P3018:Q3018"/>
    <mergeCell ref="M3019:N3019"/>
    <mergeCell ref="P3019:Q3019"/>
    <mergeCell ref="R3029:T3029"/>
    <mergeCell ref="R3030:T3030"/>
    <mergeCell ref="R3031:T3031"/>
    <mergeCell ref="R3003:T3003"/>
    <mergeCell ref="R3004:T3004"/>
    <mergeCell ref="R2997:T2997"/>
    <mergeCell ref="R2998:T2998"/>
    <mergeCell ref="M2994:M2995"/>
    <mergeCell ref="N2994:N2995"/>
    <mergeCell ref="O2994:P2994"/>
    <mergeCell ref="R2994:T2995"/>
    <mergeCell ref="U2994:U2995"/>
    <mergeCell ref="L3014:L3016"/>
    <mergeCell ref="M3014:Q3014"/>
    <mergeCell ref="R3014:T3015"/>
    <mergeCell ref="M3015:N3015"/>
    <mergeCell ref="P3015:Q3015"/>
    <mergeCell ref="M3016:N3016"/>
    <mergeCell ref="P3016:Q3016"/>
    <mergeCell ref="C3012:E3012"/>
    <mergeCell ref="G3012:H3012"/>
    <mergeCell ref="I3012:K3012"/>
    <mergeCell ref="C3013:D3013"/>
    <mergeCell ref="M3013:P3013"/>
    <mergeCell ref="R3005:T3005"/>
    <mergeCell ref="R3006:T3006"/>
    <mergeCell ref="B3010:T3010"/>
    <mergeCell ref="B3011:B3020"/>
    <mergeCell ref="C3011:K3011"/>
    <mergeCell ref="L3011:L3013"/>
    <mergeCell ref="M3011:Q3012"/>
    <mergeCell ref="R3011:S3013"/>
    <mergeCell ref="T3011:T3013"/>
    <mergeCell ref="C3020:G3020"/>
    <mergeCell ref="H3020:J3020"/>
    <mergeCell ref="B2993:D2993"/>
    <mergeCell ref="B2994:B2995"/>
    <mergeCell ref="H2994:H2995"/>
    <mergeCell ref="I2994:I2995"/>
    <mergeCell ref="J2994:J2995"/>
    <mergeCell ref="K2994:K2995"/>
    <mergeCell ref="L2994:L2995"/>
    <mergeCell ref="L2987:L2989"/>
    <mergeCell ref="M2987:Q2987"/>
    <mergeCell ref="M2988:N2988"/>
    <mergeCell ref="P2988:Q2988"/>
    <mergeCell ref="M2989:N2989"/>
    <mergeCell ref="P2989:Q2989"/>
    <mergeCell ref="R2999:T2999"/>
    <mergeCell ref="R3000:T3000"/>
    <mergeCell ref="R3001:T3001"/>
    <mergeCell ref="R3002:T3002"/>
    <mergeCell ref="C2982:E2982"/>
    <mergeCell ref="G2982:H2982"/>
    <mergeCell ref="I2982:K2982"/>
    <mergeCell ref="C2983:D2983"/>
    <mergeCell ref="M2983:P2983"/>
    <mergeCell ref="R2975:T2975"/>
    <mergeCell ref="R2976:T2976"/>
    <mergeCell ref="B2980:T2980"/>
    <mergeCell ref="B2981:B2990"/>
    <mergeCell ref="C2981:K2981"/>
    <mergeCell ref="L2981:L2983"/>
    <mergeCell ref="M2981:Q2982"/>
    <mergeCell ref="R2981:S2983"/>
    <mergeCell ref="T2981:T2983"/>
    <mergeCell ref="C2990:G2990"/>
    <mergeCell ref="H2990:J2990"/>
    <mergeCell ref="L2990:Q2990"/>
    <mergeCell ref="R2969:T2969"/>
    <mergeCell ref="R2970:T2970"/>
    <mergeCell ref="R2971:T2971"/>
    <mergeCell ref="R2972:T2972"/>
    <mergeCell ref="R2973:T2973"/>
    <mergeCell ref="R2974:T2974"/>
    <mergeCell ref="R2967:T2967"/>
    <mergeCell ref="R2968:T2968"/>
    <mergeCell ref="M2964:M2965"/>
    <mergeCell ref="N2964:N2965"/>
    <mergeCell ref="O2964:P2964"/>
    <mergeCell ref="R2964:T2965"/>
    <mergeCell ref="U2964:U2965"/>
    <mergeCell ref="L2984:L2986"/>
    <mergeCell ref="M2984:Q2984"/>
    <mergeCell ref="R2984:T2985"/>
    <mergeCell ref="M2985:N2985"/>
    <mergeCell ref="P2985:Q2985"/>
    <mergeCell ref="M2986:N2986"/>
    <mergeCell ref="P2986:Q2986"/>
    <mergeCell ref="B2963:D2963"/>
    <mergeCell ref="B2964:B2965"/>
    <mergeCell ref="H2964:H2965"/>
    <mergeCell ref="I2964:I2965"/>
    <mergeCell ref="J2964:J2965"/>
    <mergeCell ref="K2964:K2965"/>
    <mergeCell ref="L2964:L2965"/>
    <mergeCell ref="L2957:L2959"/>
    <mergeCell ref="M2957:Q2957"/>
    <mergeCell ref="M2958:N2958"/>
    <mergeCell ref="P2958:Q2958"/>
    <mergeCell ref="M2959:N2959"/>
    <mergeCell ref="P2959:Q2959"/>
    <mergeCell ref="L2954:L2956"/>
    <mergeCell ref="M2954:Q2954"/>
    <mergeCell ref="R2954:T2955"/>
    <mergeCell ref="M2955:N2955"/>
    <mergeCell ref="P2955:Q2955"/>
    <mergeCell ref="M2956:N2956"/>
    <mergeCell ref="P2956:Q2956"/>
    <mergeCell ref="G2952:H2952"/>
    <mergeCell ref="I2952:K2952"/>
    <mergeCell ref="C2953:D2953"/>
    <mergeCell ref="M2953:P2953"/>
    <mergeCell ref="R2946:T2946"/>
    <mergeCell ref="B2950:T2950"/>
    <mergeCell ref="B2951:B2960"/>
    <mergeCell ref="C2951:K2951"/>
    <mergeCell ref="L2951:L2953"/>
    <mergeCell ref="M2951:Q2952"/>
    <mergeCell ref="R2951:S2953"/>
    <mergeCell ref="T2951:T2953"/>
    <mergeCell ref="C2952:E2952"/>
    <mergeCell ref="R2940:T2940"/>
    <mergeCell ref="R2941:T2941"/>
    <mergeCell ref="R2942:T2942"/>
    <mergeCell ref="R2943:T2943"/>
    <mergeCell ref="R2944:T2944"/>
    <mergeCell ref="R2945:T2945"/>
    <mergeCell ref="C2960:G2960"/>
    <mergeCell ref="H2960:J2960"/>
    <mergeCell ref="L2960:Q2960"/>
    <mergeCell ref="J2937:J2938"/>
    <mergeCell ref="L2937:L2938"/>
    <mergeCell ref="M2937:M2938"/>
    <mergeCell ref="R2937:T2937"/>
    <mergeCell ref="R2938:T2938"/>
    <mergeCell ref="R2939:T2939"/>
    <mergeCell ref="B2937:B2938"/>
    <mergeCell ref="C2937:C2938"/>
    <mergeCell ref="D2937:D2938"/>
    <mergeCell ref="E2937:E2938"/>
    <mergeCell ref="F2937:F2938"/>
    <mergeCell ref="H2937:H2938"/>
    <mergeCell ref="M2934:M2935"/>
    <mergeCell ref="N2934:N2935"/>
    <mergeCell ref="O2934:P2934"/>
    <mergeCell ref="R2934:T2935"/>
    <mergeCell ref="U2934:U2935"/>
    <mergeCell ref="R2915:T2915"/>
    <mergeCell ref="C2930:G2930"/>
    <mergeCell ref="H2930:J2930"/>
    <mergeCell ref="L2930:Q2930"/>
    <mergeCell ref="B2933:D2933"/>
    <mergeCell ref="B2934:B2935"/>
    <mergeCell ref="H2934:H2935"/>
    <mergeCell ref="I2934:I2935"/>
    <mergeCell ref="J2934:J2935"/>
    <mergeCell ref="K2934:K2935"/>
    <mergeCell ref="L2934:L2935"/>
    <mergeCell ref="L2927:L2929"/>
    <mergeCell ref="M2927:Q2927"/>
    <mergeCell ref="M2928:N2928"/>
    <mergeCell ref="P2928:Q2928"/>
    <mergeCell ref="M2929:N2929"/>
    <mergeCell ref="P2929:Q2929"/>
    <mergeCell ref="L2924:L2926"/>
    <mergeCell ref="M2924:Q2924"/>
    <mergeCell ref="R2924:T2925"/>
    <mergeCell ref="M2925:N2925"/>
    <mergeCell ref="P2925:Q2925"/>
    <mergeCell ref="M2926:N2926"/>
    <mergeCell ref="P2926:Q2926"/>
    <mergeCell ref="C2912:C2913"/>
    <mergeCell ref="D2912:D2913"/>
    <mergeCell ref="E2912:E2913"/>
    <mergeCell ref="H2912:H2913"/>
    <mergeCell ref="J2912:J2913"/>
    <mergeCell ref="K2912:K2913"/>
    <mergeCell ref="L2912:L2913"/>
    <mergeCell ref="R2907:T2907"/>
    <mergeCell ref="R2908:T2908"/>
    <mergeCell ref="M2904:M2905"/>
    <mergeCell ref="N2904:N2905"/>
    <mergeCell ref="O2904:P2904"/>
    <mergeCell ref="R2904:T2905"/>
    <mergeCell ref="U2904:U2905"/>
    <mergeCell ref="G2922:H2922"/>
    <mergeCell ref="I2922:K2922"/>
    <mergeCell ref="C2923:D2923"/>
    <mergeCell ref="M2923:P2923"/>
    <mergeCell ref="R2916:T2916"/>
    <mergeCell ref="B2920:T2920"/>
    <mergeCell ref="B2921:B2930"/>
    <mergeCell ref="C2921:K2921"/>
    <mergeCell ref="L2921:L2923"/>
    <mergeCell ref="M2921:Q2922"/>
    <mergeCell ref="R2921:S2923"/>
    <mergeCell ref="T2921:T2923"/>
    <mergeCell ref="C2922:E2922"/>
    <mergeCell ref="M2912:M2913"/>
    <mergeCell ref="N2912:N2913"/>
    <mergeCell ref="R2912:T2912"/>
    <mergeCell ref="R2913:T2913"/>
    <mergeCell ref="R2914:T2914"/>
    <mergeCell ref="L2900:Q2900"/>
    <mergeCell ref="B2903:D2903"/>
    <mergeCell ref="B2904:B2905"/>
    <mergeCell ref="H2904:H2905"/>
    <mergeCell ref="I2904:I2905"/>
    <mergeCell ref="J2904:J2905"/>
    <mergeCell ref="K2904:K2905"/>
    <mergeCell ref="L2904:L2905"/>
    <mergeCell ref="L2897:L2899"/>
    <mergeCell ref="M2897:Q2897"/>
    <mergeCell ref="M2898:N2898"/>
    <mergeCell ref="P2898:Q2898"/>
    <mergeCell ref="M2899:N2899"/>
    <mergeCell ref="P2899:Q2899"/>
    <mergeCell ref="R2909:T2909"/>
    <mergeCell ref="R2910:T2910"/>
    <mergeCell ref="R2911:T2911"/>
    <mergeCell ref="R2883:T2883"/>
    <mergeCell ref="R2884:T2884"/>
    <mergeCell ref="R2877:T2877"/>
    <mergeCell ref="R2878:T2878"/>
    <mergeCell ref="M2874:M2875"/>
    <mergeCell ref="N2874:N2875"/>
    <mergeCell ref="O2874:P2874"/>
    <mergeCell ref="R2874:T2875"/>
    <mergeCell ref="U2874:U2875"/>
    <mergeCell ref="L2894:L2896"/>
    <mergeCell ref="M2894:Q2894"/>
    <mergeCell ref="R2894:T2895"/>
    <mergeCell ref="M2895:N2895"/>
    <mergeCell ref="P2895:Q2895"/>
    <mergeCell ref="M2896:N2896"/>
    <mergeCell ref="P2896:Q2896"/>
    <mergeCell ref="C2892:E2892"/>
    <mergeCell ref="G2892:H2892"/>
    <mergeCell ref="I2892:K2892"/>
    <mergeCell ref="C2893:D2893"/>
    <mergeCell ref="M2893:P2893"/>
    <mergeCell ref="R2885:T2885"/>
    <mergeCell ref="R2886:T2886"/>
    <mergeCell ref="B2890:T2890"/>
    <mergeCell ref="B2891:B2900"/>
    <mergeCell ref="C2891:K2891"/>
    <mergeCell ref="L2891:L2893"/>
    <mergeCell ref="M2891:Q2892"/>
    <mergeCell ref="R2891:S2893"/>
    <mergeCell ref="T2891:T2893"/>
    <mergeCell ref="C2900:G2900"/>
    <mergeCell ref="H2900:J2900"/>
    <mergeCell ref="B2873:D2873"/>
    <mergeCell ref="B2874:B2875"/>
    <mergeCell ref="H2874:H2875"/>
    <mergeCell ref="I2874:I2875"/>
    <mergeCell ref="J2874:J2875"/>
    <mergeCell ref="K2874:K2875"/>
    <mergeCell ref="L2874:L2875"/>
    <mergeCell ref="L2867:L2869"/>
    <mergeCell ref="M2867:Q2867"/>
    <mergeCell ref="M2868:N2868"/>
    <mergeCell ref="P2868:Q2868"/>
    <mergeCell ref="M2869:N2869"/>
    <mergeCell ref="P2869:Q2869"/>
    <mergeCell ref="R2879:T2879"/>
    <mergeCell ref="R2880:T2880"/>
    <mergeCell ref="R2881:T2881"/>
    <mergeCell ref="R2882:T2882"/>
    <mergeCell ref="C2862:E2862"/>
    <mergeCell ref="G2862:H2862"/>
    <mergeCell ref="I2862:K2862"/>
    <mergeCell ref="C2863:D2863"/>
    <mergeCell ref="M2863:P2863"/>
    <mergeCell ref="R2855:T2855"/>
    <mergeCell ref="R2856:T2856"/>
    <mergeCell ref="B2860:T2860"/>
    <mergeCell ref="B2861:B2870"/>
    <mergeCell ref="C2861:K2861"/>
    <mergeCell ref="L2861:L2863"/>
    <mergeCell ref="M2861:Q2862"/>
    <mergeCell ref="R2861:S2863"/>
    <mergeCell ref="T2861:T2863"/>
    <mergeCell ref="C2870:G2870"/>
    <mergeCell ref="H2870:J2870"/>
    <mergeCell ref="L2870:Q2870"/>
    <mergeCell ref="R2852:T2852"/>
    <mergeCell ref="R2853:T2853"/>
    <mergeCell ref="R2854:T2854"/>
    <mergeCell ref="R2847:T2847"/>
    <mergeCell ref="R2848:T2848"/>
    <mergeCell ref="M2844:M2845"/>
    <mergeCell ref="N2844:N2845"/>
    <mergeCell ref="O2844:P2844"/>
    <mergeCell ref="R2844:T2845"/>
    <mergeCell ref="U2844:U2845"/>
    <mergeCell ref="L2864:L2866"/>
    <mergeCell ref="M2864:Q2864"/>
    <mergeCell ref="R2864:T2865"/>
    <mergeCell ref="M2865:N2865"/>
    <mergeCell ref="P2865:Q2865"/>
    <mergeCell ref="M2866:N2866"/>
    <mergeCell ref="P2866:Q2866"/>
    <mergeCell ref="L2840:Q2840"/>
    <mergeCell ref="B2843:D2843"/>
    <mergeCell ref="B2844:B2845"/>
    <mergeCell ref="H2844:H2845"/>
    <mergeCell ref="I2844:I2845"/>
    <mergeCell ref="J2844:J2845"/>
    <mergeCell ref="K2844:K2845"/>
    <mergeCell ref="L2844:L2845"/>
    <mergeCell ref="L2837:L2839"/>
    <mergeCell ref="M2837:Q2837"/>
    <mergeCell ref="M2838:N2838"/>
    <mergeCell ref="P2838:Q2838"/>
    <mergeCell ref="M2839:N2839"/>
    <mergeCell ref="P2839:Q2839"/>
    <mergeCell ref="R2849:T2849"/>
    <mergeCell ref="R2850:T2850"/>
    <mergeCell ref="R2851:T2851"/>
    <mergeCell ref="R2823:T2823"/>
    <mergeCell ref="R2824:T2824"/>
    <mergeCell ref="R2817:T2817"/>
    <mergeCell ref="R2818:T2818"/>
    <mergeCell ref="M2814:M2815"/>
    <mergeCell ref="N2814:N2815"/>
    <mergeCell ref="O2814:P2814"/>
    <mergeCell ref="R2814:T2815"/>
    <mergeCell ref="U2814:U2815"/>
    <mergeCell ref="L2834:L2836"/>
    <mergeCell ref="M2834:Q2834"/>
    <mergeCell ref="R2834:T2835"/>
    <mergeCell ref="M2835:N2835"/>
    <mergeCell ref="P2835:Q2835"/>
    <mergeCell ref="M2836:N2836"/>
    <mergeCell ref="P2836:Q2836"/>
    <mergeCell ref="C2832:E2832"/>
    <mergeCell ref="G2832:H2832"/>
    <mergeCell ref="I2832:K2832"/>
    <mergeCell ref="C2833:D2833"/>
    <mergeCell ref="M2833:P2833"/>
    <mergeCell ref="R2825:T2825"/>
    <mergeCell ref="R2826:T2826"/>
    <mergeCell ref="B2830:T2830"/>
    <mergeCell ref="B2831:B2840"/>
    <mergeCell ref="C2831:K2831"/>
    <mergeCell ref="L2831:L2833"/>
    <mergeCell ref="M2831:Q2832"/>
    <mergeCell ref="R2831:S2833"/>
    <mergeCell ref="T2831:T2833"/>
    <mergeCell ref="C2840:G2840"/>
    <mergeCell ref="H2840:J2840"/>
    <mergeCell ref="B2813:D2813"/>
    <mergeCell ref="B2814:B2815"/>
    <mergeCell ref="H2814:H2815"/>
    <mergeCell ref="I2814:I2815"/>
    <mergeCell ref="J2814:J2815"/>
    <mergeCell ref="K2814:K2815"/>
    <mergeCell ref="L2814:L2815"/>
    <mergeCell ref="L2807:L2809"/>
    <mergeCell ref="M2807:Q2807"/>
    <mergeCell ref="M2808:N2808"/>
    <mergeCell ref="P2808:Q2808"/>
    <mergeCell ref="M2809:N2809"/>
    <mergeCell ref="P2809:Q2809"/>
    <mergeCell ref="R2819:T2819"/>
    <mergeCell ref="R2820:T2820"/>
    <mergeCell ref="R2821:T2821"/>
    <mergeCell ref="R2822:T2822"/>
    <mergeCell ref="C2802:E2802"/>
    <mergeCell ref="G2802:H2802"/>
    <mergeCell ref="I2802:K2802"/>
    <mergeCell ref="C2803:D2803"/>
    <mergeCell ref="M2803:P2803"/>
    <mergeCell ref="R2795:T2795"/>
    <mergeCell ref="R2796:T2796"/>
    <mergeCell ref="B2800:T2800"/>
    <mergeCell ref="B2801:B2810"/>
    <mergeCell ref="C2801:K2801"/>
    <mergeCell ref="L2801:L2803"/>
    <mergeCell ref="M2801:Q2802"/>
    <mergeCell ref="R2801:S2803"/>
    <mergeCell ref="T2801:T2803"/>
    <mergeCell ref="C2810:G2810"/>
    <mergeCell ref="H2810:J2810"/>
    <mergeCell ref="L2810:Q2810"/>
    <mergeCell ref="R2792:T2792"/>
    <mergeCell ref="R2793:T2793"/>
    <mergeCell ref="R2794:T2794"/>
    <mergeCell ref="R2787:T2787"/>
    <mergeCell ref="R2788:T2788"/>
    <mergeCell ref="M2784:M2785"/>
    <mergeCell ref="N2784:N2785"/>
    <mergeCell ref="O2784:P2784"/>
    <mergeCell ref="R2784:T2785"/>
    <mergeCell ref="U2784:U2785"/>
    <mergeCell ref="L2804:L2806"/>
    <mergeCell ref="M2804:Q2804"/>
    <mergeCell ref="R2804:T2805"/>
    <mergeCell ref="M2805:N2805"/>
    <mergeCell ref="P2805:Q2805"/>
    <mergeCell ref="M2806:N2806"/>
    <mergeCell ref="P2806:Q2806"/>
    <mergeCell ref="L2780:Q2780"/>
    <mergeCell ref="B2783:D2783"/>
    <mergeCell ref="B2784:B2785"/>
    <mergeCell ref="H2784:H2785"/>
    <mergeCell ref="I2784:I2785"/>
    <mergeCell ref="J2784:J2785"/>
    <mergeCell ref="K2784:K2785"/>
    <mergeCell ref="L2784:L2785"/>
    <mergeCell ref="L2777:L2779"/>
    <mergeCell ref="M2777:Q2777"/>
    <mergeCell ref="M2778:N2778"/>
    <mergeCell ref="P2778:Q2778"/>
    <mergeCell ref="M2779:N2779"/>
    <mergeCell ref="P2779:Q2779"/>
    <mergeCell ref="R2789:T2789"/>
    <mergeCell ref="R2790:T2790"/>
    <mergeCell ref="R2791:T2791"/>
    <mergeCell ref="R2763:T2763"/>
    <mergeCell ref="R2764:T2764"/>
    <mergeCell ref="R2757:T2757"/>
    <mergeCell ref="R2758:T2758"/>
    <mergeCell ref="M2754:M2755"/>
    <mergeCell ref="N2754:N2755"/>
    <mergeCell ref="O2754:P2754"/>
    <mergeCell ref="R2754:T2755"/>
    <mergeCell ref="U2754:U2755"/>
    <mergeCell ref="L2774:L2776"/>
    <mergeCell ref="M2774:Q2774"/>
    <mergeCell ref="R2774:T2775"/>
    <mergeCell ref="M2775:N2775"/>
    <mergeCell ref="P2775:Q2775"/>
    <mergeCell ref="M2776:N2776"/>
    <mergeCell ref="P2776:Q2776"/>
    <mergeCell ref="C2772:E2772"/>
    <mergeCell ref="G2772:H2772"/>
    <mergeCell ref="I2772:K2772"/>
    <mergeCell ref="C2773:D2773"/>
    <mergeCell ref="M2773:P2773"/>
    <mergeCell ref="R2765:T2765"/>
    <mergeCell ref="R2766:T2766"/>
    <mergeCell ref="B2770:T2770"/>
    <mergeCell ref="B2771:B2780"/>
    <mergeCell ref="C2771:K2771"/>
    <mergeCell ref="L2771:L2773"/>
    <mergeCell ref="M2771:Q2772"/>
    <mergeCell ref="R2771:S2773"/>
    <mergeCell ref="T2771:T2773"/>
    <mergeCell ref="C2780:G2780"/>
    <mergeCell ref="H2780:J2780"/>
    <mergeCell ref="B2753:D2753"/>
    <mergeCell ref="B2754:B2755"/>
    <mergeCell ref="H2754:H2755"/>
    <mergeCell ref="I2754:I2755"/>
    <mergeCell ref="J2754:J2755"/>
    <mergeCell ref="K2754:K2755"/>
    <mergeCell ref="L2754:L2755"/>
    <mergeCell ref="L2747:L2749"/>
    <mergeCell ref="M2747:Q2747"/>
    <mergeCell ref="M2748:N2748"/>
    <mergeCell ref="P2748:Q2748"/>
    <mergeCell ref="M2749:N2749"/>
    <mergeCell ref="P2749:Q2749"/>
    <mergeCell ref="R2759:T2759"/>
    <mergeCell ref="R2760:T2760"/>
    <mergeCell ref="R2761:T2761"/>
    <mergeCell ref="R2762:T2762"/>
    <mergeCell ref="C2742:E2742"/>
    <mergeCell ref="G2742:H2742"/>
    <mergeCell ref="I2742:K2742"/>
    <mergeCell ref="C2743:D2743"/>
    <mergeCell ref="M2743:P2743"/>
    <mergeCell ref="R2735:T2735"/>
    <mergeCell ref="R2736:T2736"/>
    <mergeCell ref="B2740:T2740"/>
    <mergeCell ref="B2741:B2750"/>
    <mergeCell ref="C2741:K2741"/>
    <mergeCell ref="L2741:L2743"/>
    <mergeCell ref="M2741:Q2742"/>
    <mergeCell ref="R2741:S2743"/>
    <mergeCell ref="T2741:T2743"/>
    <mergeCell ref="C2750:G2750"/>
    <mergeCell ref="H2750:J2750"/>
    <mergeCell ref="L2750:Q2750"/>
    <mergeCell ref="R2732:T2732"/>
    <mergeCell ref="R2733:T2733"/>
    <mergeCell ref="R2734:T2734"/>
    <mergeCell ref="R2727:T2727"/>
    <mergeCell ref="R2728:T2728"/>
    <mergeCell ref="M2724:M2725"/>
    <mergeCell ref="N2724:N2725"/>
    <mergeCell ref="O2724:P2724"/>
    <mergeCell ref="R2724:T2725"/>
    <mergeCell ref="U2724:U2725"/>
    <mergeCell ref="L2744:L2746"/>
    <mergeCell ref="M2744:Q2744"/>
    <mergeCell ref="R2744:T2745"/>
    <mergeCell ref="M2745:N2745"/>
    <mergeCell ref="P2745:Q2745"/>
    <mergeCell ref="M2746:N2746"/>
    <mergeCell ref="P2746:Q2746"/>
    <mergeCell ref="L2720:Q2720"/>
    <mergeCell ref="B2723:D2723"/>
    <mergeCell ref="B2724:B2725"/>
    <mergeCell ref="H2724:H2725"/>
    <mergeCell ref="I2724:I2725"/>
    <mergeCell ref="J2724:J2725"/>
    <mergeCell ref="K2724:K2725"/>
    <mergeCell ref="L2724:L2725"/>
    <mergeCell ref="L2717:L2719"/>
    <mergeCell ref="M2717:Q2717"/>
    <mergeCell ref="M2718:N2718"/>
    <mergeCell ref="P2718:Q2718"/>
    <mergeCell ref="M2719:N2719"/>
    <mergeCell ref="P2719:Q2719"/>
    <mergeCell ref="R2729:T2729"/>
    <mergeCell ref="R2730:T2730"/>
    <mergeCell ref="R2731:T2731"/>
    <mergeCell ref="R2703:T2703"/>
    <mergeCell ref="R2704:T2704"/>
    <mergeCell ref="R2697:T2697"/>
    <mergeCell ref="R2698:T2698"/>
    <mergeCell ref="M2694:M2695"/>
    <mergeCell ref="N2694:N2695"/>
    <mergeCell ref="O2694:P2694"/>
    <mergeCell ref="R2694:T2695"/>
    <mergeCell ref="U2694:U2695"/>
    <mergeCell ref="L2714:L2716"/>
    <mergeCell ref="M2714:Q2714"/>
    <mergeCell ref="R2714:T2715"/>
    <mergeCell ref="M2715:N2715"/>
    <mergeCell ref="P2715:Q2715"/>
    <mergeCell ref="M2716:N2716"/>
    <mergeCell ref="P2716:Q2716"/>
    <mergeCell ref="C2712:E2712"/>
    <mergeCell ref="G2712:H2712"/>
    <mergeCell ref="I2712:K2712"/>
    <mergeCell ref="C2713:D2713"/>
    <mergeCell ref="M2713:P2713"/>
    <mergeCell ref="R2705:T2705"/>
    <mergeCell ref="R2706:T2706"/>
    <mergeCell ref="B2710:T2710"/>
    <mergeCell ref="B2711:B2720"/>
    <mergeCell ref="C2711:K2711"/>
    <mergeCell ref="L2711:L2713"/>
    <mergeCell ref="M2711:Q2712"/>
    <mergeCell ref="R2711:S2713"/>
    <mergeCell ref="T2711:T2713"/>
    <mergeCell ref="C2720:G2720"/>
    <mergeCell ref="H2720:J2720"/>
    <mergeCell ref="B2693:D2693"/>
    <mergeCell ref="B2694:B2695"/>
    <mergeCell ref="H2694:H2695"/>
    <mergeCell ref="I2694:I2695"/>
    <mergeCell ref="J2694:J2695"/>
    <mergeCell ref="K2694:K2695"/>
    <mergeCell ref="L2694:L2695"/>
    <mergeCell ref="L2687:L2689"/>
    <mergeCell ref="M2687:Q2687"/>
    <mergeCell ref="M2688:N2688"/>
    <mergeCell ref="P2688:Q2688"/>
    <mergeCell ref="M2689:N2689"/>
    <mergeCell ref="P2689:Q2689"/>
    <mergeCell ref="R2699:T2699"/>
    <mergeCell ref="R2700:T2700"/>
    <mergeCell ref="R2701:T2701"/>
    <mergeCell ref="R2702:T2702"/>
    <mergeCell ref="C2682:E2682"/>
    <mergeCell ref="G2682:H2682"/>
    <mergeCell ref="I2682:K2682"/>
    <mergeCell ref="C2683:D2683"/>
    <mergeCell ref="M2683:P2683"/>
    <mergeCell ref="R2675:T2675"/>
    <mergeCell ref="R2676:T2676"/>
    <mergeCell ref="B2680:T2680"/>
    <mergeCell ref="B2681:B2690"/>
    <mergeCell ref="C2681:K2681"/>
    <mergeCell ref="L2681:L2683"/>
    <mergeCell ref="M2681:Q2682"/>
    <mergeCell ref="R2681:S2683"/>
    <mergeCell ref="T2681:T2683"/>
    <mergeCell ref="C2690:G2690"/>
    <mergeCell ref="H2690:J2690"/>
    <mergeCell ref="L2690:Q2690"/>
    <mergeCell ref="R2672:T2672"/>
    <mergeCell ref="R2673:T2673"/>
    <mergeCell ref="R2674:T2674"/>
    <mergeCell ref="R2667:T2667"/>
    <mergeCell ref="R2668:T2668"/>
    <mergeCell ref="M2664:M2665"/>
    <mergeCell ref="N2664:N2665"/>
    <mergeCell ref="O2664:P2664"/>
    <mergeCell ref="R2664:T2665"/>
    <mergeCell ref="U2664:U2665"/>
    <mergeCell ref="L2684:L2686"/>
    <mergeCell ref="M2684:Q2684"/>
    <mergeCell ref="R2684:T2685"/>
    <mergeCell ref="M2685:N2685"/>
    <mergeCell ref="P2685:Q2685"/>
    <mergeCell ref="M2686:N2686"/>
    <mergeCell ref="P2686:Q2686"/>
    <mergeCell ref="L2660:Q2660"/>
    <mergeCell ref="B2663:D2663"/>
    <mergeCell ref="B2664:B2665"/>
    <mergeCell ref="H2664:H2665"/>
    <mergeCell ref="I2664:I2665"/>
    <mergeCell ref="J2664:J2665"/>
    <mergeCell ref="K2664:K2665"/>
    <mergeCell ref="L2664:L2665"/>
    <mergeCell ref="L2657:L2659"/>
    <mergeCell ref="M2657:Q2657"/>
    <mergeCell ref="M2658:N2658"/>
    <mergeCell ref="P2658:Q2658"/>
    <mergeCell ref="M2659:N2659"/>
    <mergeCell ref="P2659:Q2659"/>
    <mergeCell ref="R2669:T2669"/>
    <mergeCell ref="R2670:T2670"/>
    <mergeCell ref="R2671:T2671"/>
    <mergeCell ref="R2643:T2643"/>
    <mergeCell ref="R2644:T2644"/>
    <mergeCell ref="R2637:T2637"/>
    <mergeCell ref="R2638:T2638"/>
    <mergeCell ref="M2634:M2635"/>
    <mergeCell ref="N2634:N2635"/>
    <mergeCell ref="O2634:P2634"/>
    <mergeCell ref="R2634:T2635"/>
    <mergeCell ref="U2634:U2635"/>
    <mergeCell ref="L2654:L2656"/>
    <mergeCell ref="M2654:Q2654"/>
    <mergeCell ref="R2654:T2655"/>
    <mergeCell ref="M2655:N2655"/>
    <mergeCell ref="P2655:Q2655"/>
    <mergeCell ref="M2656:N2656"/>
    <mergeCell ref="P2656:Q2656"/>
    <mergeCell ref="C2652:E2652"/>
    <mergeCell ref="G2652:H2652"/>
    <mergeCell ref="I2652:K2652"/>
    <mergeCell ref="C2653:D2653"/>
    <mergeCell ref="M2653:P2653"/>
    <mergeCell ref="R2645:T2645"/>
    <mergeCell ref="R2646:T2646"/>
    <mergeCell ref="B2650:T2650"/>
    <mergeCell ref="B2651:B2660"/>
    <mergeCell ref="C2651:K2651"/>
    <mergeCell ref="L2651:L2653"/>
    <mergeCell ref="M2651:Q2652"/>
    <mergeCell ref="R2651:S2653"/>
    <mergeCell ref="T2651:T2653"/>
    <mergeCell ref="C2660:G2660"/>
    <mergeCell ref="H2660:J2660"/>
    <mergeCell ref="B2633:D2633"/>
    <mergeCell ref="B2634:B2635"/>
    <mergeCell ref="H2634:H2635"/>
    <mergeCell ref="I2634:I2635"/>
    <mergeCell ref="J2634:J2635"/>
    <mergeCell ref="K2634:K2635"/>
    <mergeCell ref="L2634:L2635"/>
    <mergeCell ref="L2627:L2629"/>
    <mergeCell ref="M2627:Q2627"/>
    <mergeCell ref="M2628:N2628"/>
    <mergeCell ref="P2628:Q2628"/>
    <mergeCell ref="M2629:N2629"/>
    <mergeCell ref="P2629:Q2629"/>
    <mergeCell ref="R2639:T2639"/>
    <mergeCell ref="R2640:T2640"/>
    <mergeCell ref="R2641:T2641"/>
    <mergeCell ref="R2642:T2642"/>
    <mergeCell ref="C2622:E2622"/>
    <mergeCell ref="G2622:H2622"/>
    <mergeCell ref="I2622:K2622"/>
    <mergeCell ref="C2623:D2623"/>
    <mergeCell ref="M2623:P2623"/>
    <mergeCell ref="R2615:T2615"/>
    <mergeCell ref="R2616:T2616"/>
    <mergeCell ref="B2620:T2620"/>
    <mergeCell ref="B2621:B2630"/>
    <mergeCell ref="C2621:K2621"/>
    <mergeCell ref="L2621:L2623"/>
    <mergeCell ref="M2621:Q2622"/>
    <mergeCell ref="R2621:S2623"/>
    <mergeCell ref="T2621:T2623"/>
    <mergeCell ref="C2630:G2630"/>
    <mergeCell ref="H2630:J2630"/>
    <mergeCell ref="L2630:Q2630"/>
    <mergeCell ref="R2612:T2612"/>
    <mergeCell ref="R2613:T2613"/>
    <mergeCell ref="R2614:T2614"/>
    <mergeCell ref="R2607:T2607"/>
    <mergeCell ref="R2608:T2608"/>
    <mergeCell ref="M2604:M2605"/>
    <mergeCell ref="N2604:N2605"/>
    <mergeCell ref="O2604:P2604"/>
    <mergeCell ref="R2604:T2605"/>
    <mergeCell ref="U2604:U2605"/>
    <mergeCell ref="L2624:L2626"/>
    <mergeCell ref="M2624:Q2624"/>
    <mergeCell ref="R2624:T2625"/>
    <mergeCell ref="M2625:N2625"/>
    <mergeCell ref="P2625:Q2625"/>
    <mergeCell ref="M2626:N2626"/>
    <mergeCell ref="P2626:Q2626"/>
    <mergeCell ref="L2600:Q2600"/>
    <mergeCell ref="B2603:D2603"/>
    <mergeCell ref="B2604:B2605"/>
    <mergeCell ref="H2604:H2605"/>
    <mergeCell ref="I2604:I2605"/>
    <mergeCell ref="J2604:J2605"/>
    <mergeCell ref="K2604:K2605"/>
    <mergeCell ref="L2604:L2605"/>
    <mergeCell ref="L2597:L2599"/>
    <mergeCell ref="M2597:Q2597"/>
    <mergeCell ref="M2598:N2598"/>
    <mergeCell ref="P2598:Q2598"/>
    <mergeCell ref="M2599:N2599"/>
    <mergeCell ref="P2599:Q2599"/>
    <mergeCell ref="R2609:T2609"/>
    <mergeCell ref="R2610:T2610"/>
    <mergeCell ref="R2611:T2611"/>
    <mergeCell ref="R2583:T2583"/>
    <mergeCell ref="R2584:T2584"/>
    <mergeCell ref="R2577:T2577"/>
    <mergeCell ref="R2578:T2578"/>
    <mergeCell ref="M2574:M2575"/>
    <mergeCell ref="N2574:N2575"/>
    <mergeCell ref="O2574:P2574"/>
    <mergeCell ref="R2574:T2575"/>
    <mergeCell ref="U2574:U2575"/>
    <mergeCell ref="L2594:L2596"/>
    <mergeCell ref="M2594:Q2594"/>
    <mergeCell ref="R2594:T2595"/>
    <mergeCell ref="M2595:N2595"/>
    <mergeCell ref="P2595:Q2595"/>
    <mergeCell ref="M2596:N2596"/>
    <mergeCell ref="P2596:Q2596"/>
    <mergeCell ref="C2592:E2592"/>
    <mergeCell ref="G2592:H2592"/>
    <mergeCell ref="I2592:K2592"/>
    <mergeCell ref="C2593:D2593"/>
    <mergeCell ref="M2593:P2593"/>
    <mergeCell ref="R2585:T2585"/>
    <mergeCell ref="R2586:T2586"/>
    <mergeCell ref="B2590:T2590"/>
    <mergeCell ref="B2591:B2600"/>
    <mergeCell ref="C2591:K2591"/>
    <mergeCell ref="L2591:L2593"/>
    <mergeCell ref="M2591:Q2592"/>
    <mergeCell ref="R2591:S2593"/>
    <mergeCell ref="T2591:T2593"/>
    <mergeCell ref="C2600:G2600"/>
    <mergeCell ref="H2600:J2600"/>
    <mergeCell ref="B2573:D2573"/>
    <mergeCell ref="B2574:B2575"/>
    <mergeCell ref="H2574:H2575"/>
    <mergeCell ref="I2574:I2575"/>
    <mergeCell ref="J2574:J2575"/>
    <mergeCell ref="K2574:K2575"/>
    <mergeCell ref="L2574:L2575"/>
    <mergeCell ref="L2567:L2569"/>
    <mergeCell ref="M2567:Q2567"/>
    <mergeCell ref="M2568:N2568"/>
    <mergeCell ref="P2568:Q2568"/>
    <mergeCell ref="M2569:N2569"/>
    <mergeCell ref="P2569:Q2569"/>
    <mergeCell ref="R2579:T2579"/>
    <mergeCell ref="R2580:T2580"/>
    <mergeCell ref="R2581:T2581"/>
    <mergeCell ref="R2582:T2582"/>
    <mergeCell ref="C2562:E2562"/>
    <mergeCell ref="G2562:H2562"/>
    <mergeCell ref="I2562:K2562"/>
    <mergeCell ref="C2563:D2563"/>
    <mergeCell ref="M2563:P2563"/>
    <mergeCell ref="R2555:T2555"/>
    <mergeCell ref="R2556:T2556"/>
    <mergeCell ref="B2560:T2560"/>
    <mergeCell ref="B2561:B2570"/>
    <mergeCell ref="C2561:K2561"/>
    <mergeCell ref="L2561:L2563"/>
    <mergeCell ref="M2561:Q2562"/>
    <mergeCell ref="R2561:S2563"/>
    <mergeCell ref="T2561:T2563"/>
    <mergeCell ref="C2570:G2570"/>
    <mergeCell ref="H2570:J2570"/>
    <mergeCell ref="L2570:Q2570"/>
    <mergeCell ref="R2552:T2552"/>
    <mergeCell ref="R2553:T2553"/>
    <mergeCell ref="R2554:T2554"/>
    <mergeCell ref="R2547:T2547"/>
    <mergeCell ref="R2548:T2548"/>
    <mergeCell ref="M2544:M2545"/>
    <mergeCell ref="N2544:N2545"/>
    <mergeCell ref="O2544:P2544"/>
    <mergeCell ref="R2544:T2545"/>
    <mergeCell ref="U2544:U2545"/>
    <mergeCell ref="L2564:L2566"/>
    <mergeCell ref="M2564:Q2564"/>
    <mergeCell ref="R2564:T2565"/>
    <mergeCell ref="M2565:N2565"/>
    <mergeCell ref="P2565:Q2565"/>
    <mergeCell ref="M2566:N2566"/>
    <mergeCell ref="P2566:Q2566"/>
    <mergeCell ref="L2540:Q2540"/>
    <mergeCell ref="B2543:D2543"/>
    <mergeCell ref="B2544:B2545"/>
    <mergeCell ref="H2544:H2545"/>
    <mergeCell ref="I2544:I2545"/>
    <mergeCell ref="J2544:J2545"/>
    <mergeCell ref="K2544:K2545"/>
    <mergeCell ref="L2544:L2545"/>
    <mergeCell ref="L2537:L2539"/>
    <mergeCell ref="M2537:Q2537"/>
    <mergeCell ref="M2538:N2538"/>
    <mergeCell ref="P2538:Q2538"/>
    <mergeCell ref="M2539:N2539"/>
    <mergeCell ref="P2539:Q2539"/>
    <mergeCell ref="R2549:T2549"/>
    <mergeCell ref="R2550:T2550"/>
    <mergeCell ref="R2551:T2551"/>
    <mergeCell ref="R2523:T2523"/>
    <mergeCell ref="R2524:T2524"/>
    <mergeCell ref="R2517:T2517"/>
    <mergeCell ref="R2518:T2518"/>
    <mergeCell ref="M2514:M2515"/>
    <mergeCell ref="N2514:N2515"/>
    <mergeCell ref="O2514:P2514"/>
    <mergeCell ref="R2514:T2515"/>
    <mergeCell ref="U2514:U2515"/>
    <mergeCell ref="L2534:L2536"/>
    <mergeCell ref="M2534:Q2534"/>
    <mergeCell ref="R2534:T2535"/>
    <mergeCell ref="M2535:N2535"/>
    <mergeCell ref="P2535:Q2535"/>
    <mergeCell ref="M2536:N2536"/>
    <mergeCell ref="P2536:Q2536"/>
    <mergeCell ref="C2532:E2532"/>
    <mergeCell ref="G2532:H2532"/>
    <mergeCell ref="I2532:K2532"/>
    <mergeCell ref="C2533:D2533"/>
    <mergeCell ref="M2533:P2533"/>
    <mergeCell ref="R2525:T2525"/>
    <mergeCell ref="R2526:T2526"/>
    <mergeCell ref="B2530:T2530"/>
    <mergeCell ref="B2531:B2540"/>
    <mergeCell ref="C2531:K2531"/>
    <mergeCell ref="L2531:L2533"/>
    <mergeCell ref="M2531:Q2532"/>
    <mergeCell ref="R2531:S2533"/>
    <mergeCell ref="T2531:T2533"/>
    <mergeCell ref="C2540:G2540"/>
    <mergeCell ref="H2540:J2540"/>
    <mergeCell ref="B2513:D2513"/>
    <mergeCell ref="B2514:B2515"/>
    <mergeCell ref="H2514:H2515"/>
    <mergeCell ref="I2514:I2515"/>
    <mergeCell ref="J2514:J2515"/>
    <mergeCell ref="K2514:K2515"/>
    <mergeCell ref="L2514:L2515"/>
    <mergeCell ref="L2507:L2509"/>
    <mergeCell ref="M2507:Q2507"/>
    <mergeCell ref="M2508:N2508"/>
    <mergeCell ref="P2508:Q2508"/>
    <mergeCell ref="M2509:N2509"/>
    <mergeCell ref="P2509:Q2509"/>
    <mergeCell ref="R2519:T2519"/>
    <mergeCell ref="R2520:T2520"/>
    <mergeCell ref="R2521:T2521"/>
    <mergeCell ref="R2522:T2522"/>
    <mergeCell ref="C2502:E2502"/>
    <mergeCell ref="G2502:H2502"/>
    <mergeCell ref="I2502:K2502"/>
    <mergeCell ref="C2503:D2503"/>
    <mergeCell ref="M2503:P2503"/>
    <mergeCell ref="R2495:T2495"/>
    <mergeCell ref="R2496:T2496"/>
    <mergeCell ref="B2500:T2500"/>
    <mergeCell ref="B2501:B2510"/>
    <mergeCell ref="C2501:K2501"/>
    <mergeCell ref="L2501:L2503"/>
    <mergeCell ref="M2501:Q2502"/>
    <mergeCell ref="R2501:S2503"/>
    <mergeCell ref="T2501:T2503"/>
    <mergeCell ref="C2510:G2510"/>
    <mergeCell ref="H2510:J2510"/>
    <mergeCell ref="L2510:Q2510"/>
    <mergeCell ref="R2492:T2492"/>
    <mergeCell ref="R2493:T2493"/>
    <mergeCell ref="R2494:T2494"/>
    <mergeCell ref="R2487:T2487"/>
    <mergeCell ref="R2488:T2488"/>
    <mergeCell ref="M2484:M2485"/>
    <mergeCell ref="N2484:N2485"/>
    <mergeCell ref="O2484:P2484"/>
    <mergeCell ref="R2484:T2485"/>
    <mergeCell ref="U2484:U2485"/>
    <mergeCell ref="L2504:L2506"/>
    <mergeCell ref="M2504:Q2504"/>
    <mergeCell ref="R2504:T2505"/>
    <mergeCell ref="M2505:N2505"/>
    <mergeCell ref="P2505:Q2505"/>
    <mergeCell ref="M2506:N2506"/>
    <mergeCell ref="P2506:Q2506"/>
    <mergeCell ref="L2480:Q2480"/>
    <mergeCell ref="B2483:D2483"/>
    <mergeCell ref="B2484:B2485"/>
    <mergeCell ref="H2484:H2485"/>
    <mergeCell ref="I2484:I2485"/>
    <mergeCell ref="J2484:J2485"/>
    <mergeCell ref="K2484:K2485"/>
    <mergeCell ref="L2484:L2485"/>
    <mergeCell ref="L2477:L2479"/>
    <mergeCell ref="M2477:Q2477"/>
    <mergeCell ref="M2478:N2478"/>
    <mergeCell ref="P2478:Q2478"/>
    <mergeCell ref="M2479:N2479"/>
    <mergeCell ref="P2479:Q2479"/>
    <mergeCell ref="R2489:T2489"/>
    <mergeCell ref="R2490:T2490"/>
    <mergeCell ref="R2491:T2491"/>
    <mergeCell ref="R2463:T2463"/>
    <mergeCell ref="R2464:T2464"/>
    <mergeCell ref="R2457:T2457"/>
    <mergeCell ref="R2458:T2458"/>
    <mergeCell ref="M2454:M2455"/>
    <mergeCell ref="N2454:N2455"/>
    <mergeCell ref="O2454:P2454"/>
    <mergeCell ref="R2454:T2455"/>
    <mergeCell ref="U2454:U2455"/>
    <mergeCell ref="L2474:L2476"/>
    <mergeCell ref="M2474:Q2474"/>
    <mergeCell ref="R2474:T2475"/>
    <mergeCell ref="M2475:N2475"/>
    <mergeCell ref="P2475:Q2475"/>
    <mergeCell ref="M2476:N2476"/>
    <mergeCell ref="P2476:Q2476"/>
    <mergeCell ref="C2472:E2472"/>
    <mergeCell ref="G2472:H2472"/>
    <mergeCell ref="I2472:K2472"/>
    <mergeCell ref="C2473:D2473"/>
    <mergeCell ref="M2473:P2473"/>
    <mergeCell ref="R2465:T2465"/>
    <mergeCell ref="R2466:T2466"/>
    <mergeCell ref="B2470:T2470"/>
    <mergeCell ref="B2471:B2480"/>
    <mergeCell ref="C2471:K2471"/>
    <mergeCell ref="L2471:L2473"/>
    <mergeCell ref="M2471:Q2472"/>
    <mergeCell ref="R2471:S2473"/>
    <mergeCell ref="T2471:T2473"/>
    <mergeCell ref="C2480:G2480"/>
    <mergeCell ref="H2480:J2480"/>
    <mergeCell ref="B2453:D2453"/>
    <mergeCell ref="B2454:B2455"/>
    <mergeCell ref="H2454:H2455"/>
    <mergeCell ref="I2454:I2455"/>
    <mergeCell ref="J2454:J2455"/>
    <mergeCell ref="K2454:K2455"/>
    <mergeCell ref="L2454:L2455"/>
    <mergeCell ref="L2447:L2449"/>
    <mergeCell ref="M2447:Q2447"/>
    <mergeCell ref="M2448:N2448"/>
    <mergeCell ref="P2448:Q2448"/>
    <mergeCell ref="M2449:N2449"/>
    <mergeCell ref="P2449:Q2449"/>
    <mergeCell ref="R2459:T2459"/>
    <mergeCell ref="R2460:T2460"/>
    <mergeCell ref="R2461:T2461"/>
    <mergeCell ref="R2462:T2462"/>
    <mergeCell ref="L2444:L2446"/>
    <mergeCell ref="M2444:Q2444"/>
    <mergeCell ref="R2444:T2445"/>
    <mergeCell ref="M2445:N2445"/>
    <mergeCell ref="P2445:Q2445"/>
    <mergeCell ref="M2446:N2446"/>
    <mergeCell ref="P2446:Q2446"/>
    <mergeCell ref="C2442:E2442"/>
    <mergeCell ref="G2442:H2442"/>
    <mergeCell ref="I2442:K2442"/>
    <mergeCell ref="C2443:D2443"/>
    <mergeCell ref="M2443:P2443"/>
    <mergeCell ref="R2435:T2435"/>
    <mergeCell ref="R2436:T2436"/>
    <mergeCell ref="B2440:T2440"/>
    <mergeCell ref="B2441:B2450"/>
    <mergeCell ref="C2441:K2441"/>
    <mergeCell ref="L2441:L2443"/>
    <mergeCell ref="M2441:Q2442"/>
    <mergeCell ref="R2441:S2443"/>
    <mergeCell ref="T2441:T2443"/>
    <mergeCell ref="C2450:G2450"/>
    <mergeCell ref="H2450:J2450"/>
    <mergeCell ref="L2450:Q2450"/>
    <mergeCell ref="M2430:M2431"/>
    <mergeCell ref="R2430:T2430"/>
    <mergeCell ref="R2431:T2431"/>
    <mergeCell ref="R2432:T2432"/>
    <mergeCell ref="R2433:T2433"/>
    <mergeCell ref="R2434:T2434"/>
    <mergeCell ref="C2430:C2431"/>
    <mergeCell ref="D2430:D2431"/>
    <mergeCell ref="E2430:E2431"/>
    <mergeCell ref="H2430:H2431"/>
    <mergeCell ref="J2430:J2431"/>
    <mergeCell ref="L2430:L2431"/>
    <mergeCell ref="K2427:K2428"/>
    <mergeCell ref="L2427:L2428"/>
    <mergeCell ref="M2427:M2428"/>
    <mergeCell ref="R2427:T2427"/>
    <mergeCell ref="R2428:T2428"/>
    <mergeCell ref="R2429:T2429"/>
    <mergeCell ref="C2427:C2428"/>
    <mergeCell ref="D2427:D2428"/>
    <mergeCell ref="E2427:E2428"/>
    <mergeCell ref="F2427:F2428"/>
    <mergeCell ref="H2427:H2428"/>
    <mergeCell ref="J2427:J2428"/>
    <mergeCell ref="M2424:M2425"/>
    <mergeCell ref="N2424:N2425"/>
    <mergeCell ref="O2424:P2424"/>
    <mergeCell ref="R2424:T2425"/>
    <mergeCell ref="U2424:U2425"/>
    <mergeCell ref="C2420:G2420"/>
    <mergeCell ref="H2420:J2420"/>
    <mergeCell ref="L2420:Q2420"/>
    <mergeCell ref="B2423:D2423"/>
    <mergeCell ref="B2424:B2425"/>
    <mergeCell ref="H2424:H2425"/>
    <mergeCell ref="I2424:I2425"/>
    <mergeCell ref="J2424:J2425"/>
    <mergeCell ref="K2424:K2425"/>
    <mergeCell ref="L2424:L2425"/>
    <mergeCell ref="U2394:U2395"/>
    <mergeCell ref="L2417:L2419"/>
    <mergeCell ref="M2417:Q2417"/>
    <mergeCell ref="M2418:N2418"/>
    <mergeCell ref="P2418:Q2418"/>
    <mergeCell ref="M2419:N2419"/>
    <mergeCell ref="P2419:Q2419"/>
    <mergeCell ref="L2414:L2416"/>
    <mergeCell ref="M2414:Q2414"/>
    <mergeCell ref="R2414:T2415"/>
    <mergeCell ref="M2415:N2415"/>
    <mergeCell ref="P2415:Q2415"/>
    <mergeCell ref="M2416:N2416"/>
    <mergeCell ref="P2416:Q2416"/>
    <mergeCell ref="C2412:E2412"/>
    <mergeCell ref="G2412:H2412"/>
    <mergeCell ref="I2412:K2412"/>
    <mergeCell ref="C2413:D2413"/>
    <mergeCell ref="M2413:P2413"/>
    <mergeCell ref="B2411:B2420"/>
    <mergeCell ref="C2411:K2411"/>
    <mergeCell ref="L2411:L2413"/>
    <mergeCell ref="M2411:Q2412"/>
    <mergeCell ref="R2411:S2413"/>
    <mergeCell ref="T2411:T2413"/>
    <mergeCell ref="R2399:T2399"/>
    <mergeCell ref="R2400:T2400"/>
    <mergeCell ref="R2401:T2401"/>
    <mergeCell ref="R2402:T2402"/>
    <mergeCell ref="R2403:T2403"/>
    <mergeCell ref="R2404:T2404"/>
    <mergeCell ref="R2397:T2397"/>
    <mergeCell ref="R2398:T2398"/>
    <mergeCell ref="M2394:M2395"/>
    <mergeCell ref="N2394:N2395"/>
    <mergeCell ref="O2394:P2394"/>
    <mergeCell ref="R2394:T2395"/>
    <mergeCell ref="L2390:Q2390"/>
    <mergeCell ref="B2393:D2393"/>
    <mergeCell ref="B2394:B2395"/>
    <mergeCell ref="H2394:H2395"/>
    <mergeCell ref="I2394:I2395"/>
    <mergeCell ref="J2394:J2395"/>
    <mergeCell ref="K2394:K2395"/>
    <mergeCell ref="L2394:L2395"/>
    <mergeCell ref="L2387:L2389"/>
    <mergeCell ref="M2387:Q2387"/>
    <mergeCell ref="M2388:N2388"/>
    <mergeCell ref="P2388:Q2388"/>
    <mergeCell ref="M2389:N2389"/>
    <mergeCell ref="P2389:Q2389"/>
    <mergeCell ref="R2405:T2405"/>
    <mergeCell ref="R2406:T2406"/>
    <mergeCell ref="B2410:T2410"/>
    <mergeCell ref="R2373:T2373"/>
    <mergeCell ref="R2374:T2374"/>
    <mergeCell ref="R2367:T2367"/>
    <mergeCell ref="R2368:T2368"/>
    <mergeCell ref="M2364:M2365"/>
    <mergeCell ref="N2364:N2365"/>
    <mergeCell ref="O2364:P2364"/>
    <mergeCell ref="R2364:T2365"/>
    <mergeCell ref="U2364:U2365"/>
    <mergeCell ref="L2384:L2386"/>
    <mergeCell ref="M2384:Q2384"/>
    <mergeCell ref="R2384:T2385"/>
    <mergeCell ref="M2385:N2385"/>
    <mergeCell ref="P2385:Q2385"/>
    <mergeCell ref="M2386:N2386"/>
    <mergeCell ref="P2386:Q2386"/>
    <mergeCell ref="C2382:E2382"/>
    <mergeCell ref="G2382:H2382"/>
    <mergeCell ref="I2382:K2382"/>
    <mergeCell ref="C2383:D2383"/>
    <mergeCell ref="M2383:P2383"/>
    <mergeCell ref="R2375:T2375"/>
    <mergeCell ref="R2376:T2376"/>
    <mergeCell ref="B2380:T2380"/>
    <mergeCell ref="B2381:B2390"/>
    <mergeCell ref="C2381:K2381"/>
    <mergeCell ref="L2381:L2383"/>
    <mergeCell ref="M2381:Q2382"/>
    <mergeCell ref="R2381:S2383"/>
    <mergeCell ref="T2381:T2383"/>
    <mergeCell ref="C2390:G2390"/>
    <mergeCell ref="H2390:J2390"/>
    <mergeCell ref="B2363:D2363"/>
    <mergeCell ref="B2364:B2365"/>
    <mergeCell ref="H2364:H2365"/>
    <mergeCell ref="I2364:I2365"/>
    <mergeCell ref="J2364:J2365"/>
    <mergeCell ref="K2364:K2365"/>
    <mergeCell ref="L2364:L2365"/>
    <mergeCell ref="L2357:L2359"/>
    <mergeCell ref="M2357:Q2357"/>
    <mergeCell ref="M2358:N2358"/>
    <mergeCell ref="P2358:Q2358"/>
    <mergeCell ref="M2359:N2359"/>
    <mergeCell ref="P2359:Q2359"/>
    <mergeCell ref="R2369:T2369"/>
    <mergeCell ref="R2370:T2370"/>
    <mergeCell ref="R2371:T2371"/>
    <mergeCell ref="R2372:T2372"/>
    <mergeCell ref="C2352:E2352"/>
    <mergeCell ref="G2352:H2352"/>
    <mergeCell ref="I2352:K2352"/>
    <mergeCell ref="C2353:D2353"/>
    <mergeCell ref="M2353:P2353"/>
    <mergeCell ref="R2345:T2345"/>
    <mergeCell ref="R2346:T2346"/>
    <mergeCell ref="B2350:T2350"/>
    <mergeCell ref="B2351:B2360"/>
    <mergeCell ref="C2351:K2351"/>
    <mergeCell ref="L2351:L2353"/>
    <mergeCell ref="M2351:Q2352"/>
    <mergeCell ref="R2351:S2353"/>
    <mergeCell ref="T2351:T2353"/>
    <mergeCell ref="C2360:G2360"/>
    <mergeCell ref="H2360:J2360"/>
    <mergeCell ref="L2360:Q2360"/>
    <mergeCell ref="R2342:T2342"/>
    <mergeCell ref="R2343:T2343"/>
    <mergeCell ref="R2344:T2344"/>
    <mergeCell ref="R2337:T2337"/>
    <mergeCell ref="R2338:T2338"/>
    <mergeCell ref="M2334:M2335"/>
    <mergeCell ref="N2334:N2335"/>
    <mergeCell ref="O2334:P2334"/>
    <mergeCell ref="R2334:T2335"/>
    <mergeCell ref="U2334:U2335"/>
    <mergeCell ref="L2354:L2356"/>
    <mergeCell ref="M2354:Q2354"/>
    <mergeCell ref="R2354:T2355"/>
    <mergeCell ref="M2355:N2355"/>
    <mergeCell ref="P2355:Q2355"/>
    <mergeCell ref="M2356:N2356"/>
    <mergeCell ref="P2356:Q2356"/>
    <mergeCell ref="L2330:Q2330"/>
    <mergeCell ref="B2333:D2333"/>
    <mergeCell ref="B2334:B2335"/>
    <mergeCell ref="H2334:H2335"/>
    <mergeCell ref="I2334:I2335"/>
    <mergeCell ref="J2334:J2335"/>
    <mergeCell ref="K2334:K2335"/>
    <mergeCell ref="L2334:L2335"/>
    <mergeCell ref="L2327:L2329"/>
    <mergeCell ref="M2327:Q2327"/>
    <mergeCell ref="M2328:N2328"/>
    <mergeCell ref="P2328:Q2328"/>
    <mergeCell ref="M2329:N2329"/>
    <mergeCell ref="P2329:Q2329"/>
    <mergeCell ref="R2339:T2339"/>
    <mergeCell ref="R2340:T2340"/>
    <mergeCell ref="R2341:T2341"/>
    <mergeCell ref="R2313:T2313"/>
    <mergeCell ref="R2314:T2314"/>
    <mergeCell ref="R2307:T2307"/>
    <mergeCell ref="R2308:T2308"/>
    <mergeCell ref="M2304:M2305"/>
    <mergeCell ref="N2304:N2305"/>
    <mergeCell ref="O2304:P2304"/>
    <mergeCell ref="R2304:T2305"/>
    <mergeCell ref="U2304:U2305"/>
    <mergeCell ref="L2324:L2326"/>
    <mergeCell ref="M2324:Q2324"/>
    <mergeCell ref="R2324:T2325"/>
    <mergeCell ref="M2325:N2325"/>
    <mergeCell ref="P2325:Q2325"/>
    <mergeCell ref="M2326:N2326"/>
    <mergeCell ref="P2326:Q2326"/>
    <mergeCell ref="C2322:E2322"/>
    <mergeCell ref="G2322:H2322"/>
    <mergeCell ref="I2322:K2322"/>
    <mergeCell ref="C2323:D2323"/>
    <mergeCell ref="M2323:P2323"/>
    <mergeCell ref="R2315:T2315"/>
    <mergeCell ref="R2316:T2316"/>
    <mergeCell ref="B2320:T2320"/>
    <mergeCell ref="B2321:B2330"/>
    <mergeCell ref="C2321:K2321"/>
    <mergeCell ref="L2321:L2323"/>
    <mergeCell ref="M2321:Q2322"/>
    <mergeCell ref="R2321:S2323"/>
    <mergeCell ref="T2321:T2323"/>
    <mergeCell ref="C2330:G2330"/>
    <mergeCell ref="H2330:J2330"/>
    <mergeCell ref="B2303:D2303"/>
    <mergeCell ref="B2304:B2305"/>
    <mergeCell ref="H2304:H2305"/>
    <mergeCell ref="I2304:I2305"/>
    <mergeCell ref="J2304:J2305"/>
    <mergeCell ref="K2304:K2305"/>
    <mergeCell ref="L2304:L2305"/>
    <mergeCell ref="L2297:L2299"/>
    <mergeCell ref="M2297:Q2297"/>
    <mergeCell ref="M2298:N2298"/>
    <mergeCell ref="P2298:Q2298"/>
    <mergeCell ref="M2299:N2299"/>
    <mergeCell ref="P2299:Q2299"/>
    <mergeCell ref="R2309:T2309"/>
    <mergeCell ref="R2310:T2310"/>
    <mergeCell ref="R2311:T2311"/>
    <mergeCell ref="R2312:T2312"/>
    <mergeCell ref="C2292:E2292"/>
    <mergeCell ref="G2292:H2292"/>
    <mergeCell ref="I2292:K2292"/>
    <mergeCell ref="C2293:D2293"/>
    <mergeCell ref="M2293:P2293"/>
    <mergeCell ref="R2285:T2285"/>
    <mergeCell ref="R2286:T2286"/>
    <mergeCell ref="B2290:T2290"/>
    <mergeCell ref="B2291:B2300"/>
    <mergeCell ref="C2291:K2291"/>
    <mergeCell ref="L2291:L2293"/>
    <mergeCell ref="M2291:Q2292"/>
    <mergeCell ref="R2291:S2293"/>
    <mergeCell ref="T2291:T2293"/>
    <mergeCell ref="C2300:G2300"/>
    <mergeCell ref="H2300:J2300"/>
    <mergeCell ref="L2300:Q2300"/>
    <mergeCell ref="R2282:T2282"/>
    <mergeCell ref="R2283:T2283"/>
    <mergeCell ref="R2284:T2284"/>
    <mergeCell ref="R2277:T2277"/>
    <mergeCell ref="R2278:T2278"/>
    <mergeCell ref="M2274:M2275"/>
    <mergeCell ref="N2274:N2275"/>
    <mergeCell ref="O2274:P2274"/>
    <mergeCell ref="R2274:T2275"/>
    <mergeCell ref="U2274:U2275"/>
    <mergeCell ref="L2294:L2296"/>
    <mergeCell ref="M2294:Q2294"/>
    <mergeCell ref="R2294:T2295"/>
    <mergeCell ref="M2295:N2295"/>
    <mergeCell ref="P2295:Q2295"/>
    <mergeCell ref="M2296:N2296"/>
    <mergeCell ref="P2296:Q2296"/>
    <mergeCell ref="L2270:Q2270"/>
    <mergeCell ref="B2273:D2273"/>
    <mergeCell ref="B2274:B2275"/>
    <mergeCell ref="H2274:H2275"/>
    <mergeCell ref="I2274:I2275"/>
    <mergeCell ref="J2274:J2275"/>
    <mergeCell ref="K2274:K2275"/>
    <mergeCell ref="L2274:L2275"/>
    <mergeCell ref="L2267:L2269"/>
    <mergeCell ref="M2267:Q2267"/>
    <mergeCell ref="M2268:N2268"/>
    <mergeCell ref="P2268:Q2268"/>
    <mergeCell ref="M2269:N2269"/>
    <mergeCell ref="P2269:Q2269"/>
    <mergeCell ref="R2279:T2279"/>
    <mergeCell ref="R2280:T2280"/>
    <mergeCell ref="R2281:T2281"/>
    <mergeCell ref="R2253:T2253"/>
    <mergeCell ref="R2254:T2254"/>
    <mergeCell ref="R2247:T2247"/>
    <mergeCell ref="R2248:T2248"/>
    <mergeCell ref="M2244:M2245"/>
    <mergeCell ref="N2244:N2245"/>
    <mergeCell ref="O2244:P2244"/>
    <mergeCell ref="R2244:T2245"/>
    <mergeCell ref="U2244:U2245"/>
    <mergeCell ref="L2264:L2266"/>
    <mergeCell ref="M2264:Q2264"/>
    <mergeCell ref="R2264:T2265"/>
    <mergeCell ref="M2265:N2265"/>
    <mergeCell ref="P2265:Q2265"/>
    <mergeCell ref="M2266:N2266"/>
    <mergeCell ref="P2266:Q2266"/>
    <mergeCell ref="C2262:E2262"/>
    <mergeCell ref="G2262:H2262"/>
    <mergeCell ref="I2262:K2262"/>
    <mergeCell ref="C2263:D2263"/>
    <mergeCell ref="M2263:P2263"/>
    <mergeCell ref="R2255:T2255"/>
    <mergeCell ref="R2256:T2256"/>
    <mergeCell ref="B2260:T2260"/>
    <mergeCell ref="B2261:B2270"/>
    <mergeCell ref="C2261:K2261"/>
    <mergeCell ref="L2261:L2263"/>
    <mergeCell ref="M2261:Q2262"/>
    <mergeCell ref="R2261:S2263"/>
    <mergeCell ref="T2261:T2263"/>
    <mergeCell ref="C2270:G2270"/>
    <mergeCell ref="H2270:J2270"/>
    <mergeCell ref="B2243:D2243"/>
    <mergeCell ref="B2244:B2245"/>
    <mergeCell ref="H2244:H2245"/>
    <mergeCell ref="I2244:I2245"/>
    <mergeCell ref="J2244:J2245"/>
    <mergeCell ref="K2244:K2245"/>
    <mergeCell ref="L2244:L2245"/>
    <mergeCell ref="L2237:L2239"/>
    <mergeCell ref="M2237:Q2237"/>
    <mergeCell ref="M2238:N2238"/>
    <mergeCell ref="P2238:Q2238"/>
    <mergeCell ref="M2239:N2239"/>
    <mergeCell ref="P2239:Q2239"/>
    <mergeCell ref="R2249:T2249"/>
    <mergeCell ref="R2250:T2250"/>
    <mergeCell ref="R2251:T2251"/>
    <mergeCell ref="R2252:T2252"/>
    <mergeCell ref="C2232:E2232"/>
    <mergeCell ref="G2232:H2232"/>
    <mergeCell ref="I2232:K2232"/>
    <mergeCell ref="C2233:D2233"/>
    <mergeCell ref="M2233:P2233"/>
    <mergeCell ref="R2225:T2225"/>
    <mergeCell ref="R2226:T2226"/>
    <mergeCell ref="B2230:T2230"/>
    <mergeCell ref="B2231:B2240"/>
    <mergeCell ref="C2231:K2231"/>
    <mergeCell ref="L2231:L2233"/>
    <mergeCell ref="M2231:Q2232"/>
    <mergeCell ref="R2231:S2233"/>
    <mergeCell ref="T2231:T2233"/>
    <mergeCell ref="C2240:G2240"/>
    <mergeCell ref="H2240:J2240"/>
    <mergeCell ref="L2240:Q2240"/>
    <mergeCell ref="R2222:T2222"/>
    <mergeCell ref="R2223:T2223"/>
    <mergeCell ref="R2224:T2224"/>
    <mergeCell ref="R2217:T2217"/>
    <mergeCell ref="R2218:T2218"/>
    <mergeCell ref="M2214:M2215"/>
    <mergeCell ref="N2214:N2215"/>
    <mergeCell ref="O2214:P2214"/>
    <mergeCell ref="R2214:T2215"/>
    <mergeCell ref="U2214:U2215"/>
    <mergeCell ref="L2234:L2236"/>
    <mergeCell ref="M2234:Q2234"/>
    <mergeCell ref="R2234:T2235"/>
    <mergeCell ref="M2235:N2235"/>
    <mergeCell ref="P2235:Q2235"/>
    <mergeCell ref="M2236:N2236"/>
    <mergeCell ref="P2236:Q2236"/>
    <mergeCell ref="L2210:Q2210"/>
    <mergeCell ref="B2213:D2213"/>
    <mergeCell ref="B2214:B2215"/>
    <mergeCell ref="H2214:H2215"/>
    <mergeCell ref="I2214:I2215"/>
    <mergeCell ref="J2214:J2215"/>
    <mergeCell ref="K2214:K2215"/>
    <mergeCell ref="L2214:L2215"/>
    <mergeCell ref="L2207:L2209"/>
    <mergeCell ref="M2207:Q2207"/>
    <mergeCell ref="M2208:N2208"/>
    <mergeCell ref="P2208:Q2208"/>
    <mergeCell ref="M2209:N2209"/>
    <mergeCell ref="P2209:Q2209"/>
    <mergeCell ref="R2219:T2219"/>
    <mergeCell ref="R2220:T2220"/>
    <mergeCell ref="R2221:T2221"/>
    <mergeCell ref="R2193:T2193"/>
    <mergeCell ref="R2194:T2194"/>
    <mergeCell ref="R2187:T2187"/>
    <mergeCell ref="R2188:T2188"/>
    <mergeCell ref="M2184:M2185"/>
    <mergeCell ref="N2184:N2185"/>
    <mergeCell ref="O2184:P2184"/>
    <mergeCell ref="R2184:T2185"/>
    <mergeCell ref="U2184:U2185"/>
    <mergeCell ref="L2204:L2206"/>
    <mergeCell ref="M2204:Q2204"/>
    <mergeCell ref="R2204:T2205"/>
    <mergeCell ref="M2205:N2205"/>
    <mergeCell ref="P2205:Q2205"/>
    <mergeCell ref="M2206:N2206"/>
    <mergeCell ref="P2206:Q2206"/>
    <mergeCell ref="C2202:E2202"/>
    <mergeCell ref="G2202:H2202"/>
    <mergeCell ref="I2202:K2202"/>
    <mergeCell ref="C2203:D2203"/>
    <mergeCell ref="M2203:P2203"/>
    <mergeCell ref="R2195:T2195"/>
    <mergeCell ref="R2196:T2196"/>
    <mergeCell ref="B2200:T2200"/>
    <mergeCell ref="B2201:B2210"/>
    <mergeCell ref="C2201:K2201"/>
    <mergeCell ref="L2201:L2203"/>
    <mergeCell ref="M2201:Q2202"/>
    <mergeCell ref="R2201:S2203"/>
    <mergeCell ref="T2201:T2203"/>
    <mergeCell ref="C2210:G2210"/>
    <mergeCell ref="H2210:J2210"/>
    <mergeCell ref="B2183:D2183"/>
    <mergeCell ref="B2184:B2185"/>
    <mergeCell ref="H2184:H2185"/>
    <mergeCell ref="I2184:I2185"/>
    <mergeCell ref="J2184:J2185"/>
    <mergeCell ref="K2184:K2185"/>
    <mergeCell ref="L2184:L2185"/>
    <mergeCell ref="L2177:L2179"/>
    <mergeCell ref="M2177:Q2177"/>
    <mergeCell ref="M2178:N2178"/>
    <mergeCell ref="P2178:Q2178"/>
    <mergeCell ref="M2179:N2179"/>
    <mergeCell ref="P2179:Q2179"/>
    <mergeCell ref="R2189:T2189"/>
    <mergeCell ref="R2190:T2190"/>
    <mergeCell ref="R2191:T2191"/>
    <mergeCell ref="R2192:T2192"/>
    <mergeCell ref="C2172:E2172"/>
    <mergeCell ref="G2172:H2172"/>
    <mergeCell ref="I2172:K2172"/>
    <mergeCell ref="C2173:D2173"/>
    <mergeCell ref="M2173:P2173"/>
    <mergeCell ref="R2165:T2165"/>
    <mergeCell ref="R2166:T2166"/>
    <mergeCell ref="B2170:T2170"/>
    <mergeCell ref="B2171:B2180"/>
    <mergeCell ref="C2171:K2171"/>
    <mergeCell ref="L2171:L2173"/>
    <mergeCell ref="M2171:Q2172"/>
    <mergeCell ref="R2171:S2173"/>
    <mergeCell ref="T2171:T2173"/>
    <mergeCell ref="C2180:G2180"/>
    <mergeCell ref="H2180:J2180"/>
    <mergeCell ref="L2180:Q2180"/>
    <mergeCell ref="R2162:T2162"/>
    <mergeCell ref="R2163:T2163"/>
    <mergeCell ref="R2164:T2164"/>
    <mergeCell ref="R2157:T2157"/>
    <mergeCell ref="R2158:T2158"/>
    <mergeCell ref="M2154:M2155"/>
    <mergeCell ref="N2154:N2155"/>
    <mergeCell ref="O2154:P2154"/>
    <mergeCell ref="R2154:T2155"/>
    <mergeCell ref="U2154:U2155"/>
    <mergeCell ref="L2174:L2176"/>
    <mergeCell ref="M2174:Q2174"/>
    <mergeCell ref="R2174:T2175"/>
    <mergeCell ref="M2175:N2175"/>
    <mergeCell ref="P2175:Q2175"/>
    <mergeCell ref="M2176:N2176"/>
    <mergeCell ref="P2176:Q2176"/>
    <mergeCell ref="L2150:Q2150"/>
    <mergeCell ref="B2153:D2153"/>
    <mergeCell ref="B2154:B2155"/>
    <mergeCell ref="H2154:H2155"/>
    <mergeCell ref="I2154:I2155"/>
    <mergeCell ref="J2154:J2155"/>
    <mergeCell ref="K2154:K2155"/>
    <mergeCell ref="L2154:L2155"/>
    <mergeCell ref="L2147:L2149"/>
    <mergeCell ref="M2147:Q2147"/>
    <mergeCell ref="M2148:N2148"/>
    <mergeCell ref="P2148:Q2148"/>
    <mergeCell ref="M2149:N2149"/>
    <mergeCell ref="P2149:Q2149"/>
    <mergeCell ref="R2159:T2159"/>
    <mergeCell ref="R2160:T2160"/>
    <mergeCell ref="R2161:T2161"/>
    <mergeCell ref="R2133:T2133"/>
    <mergeCell ref="R2134:T2134"/>
    <mergeCell ref="R2127:T2127"/>
    <mergeCell ref="R2128:T2128"/>
    <mergeCell ref="M2124:M2125"/>
    <mergeCell ref="N2124:N2125"/>
    <mergeCell ref="O2124:P2124"/>
    <mergeCell ref="R2124:T2125"/>
    <mergeCell ref="U2124:U2125"/>
    <mergeCell ref="L2144:L2146"/>
    <mergeCell ref="M2144:Q2144"/>
    <mergeCell ref="R2144:T2145"/>
    <mergeCell ref="M2145:N2145"/>
    <mergeCell ref="P2145:Q2145"/>
    <mergeCell ref="M2146:N2146"/>
    <mergeCell ref="P2146:Q2146"/>
    <mergeCell ref="C2142:E2142"/>
    <mergeCell ref="G2142:H2142"/>
    <mergeCell ref="I2142:K2142"/>
    <mergeCell ref="C2143:D2143"/>
    <mergeCell ref="M2143:P2143"/>
    <mergeCell ref="R2135:T2135"/>
    <mergeCell ref="R2136:T2136"/>
    <mergeCell ref="B2140:T2140"/>
    <mergeCell ref="B2141:B2150"/>
    <mergeCell ref="C2141:K2141"/>
    <mergeCell ref="L2141:L2143"/>
    <mergeCell ref="M2141:Q2142"/>
    <mergeCell ref="R2141:S2143"/>
    <mergeCell ref="T2141:T2143"/>
    <mergeCell ref="C2150:G2150"/>
    <mergeCell ref="H2150:J2150"/>
    <mergeCell ref="B2123:D2123"/>
    <mergeCell ref="B2124:B2125"/>
    <mergeCell ref="H2124:H2125"/>
    <mergeCell ref="I2124:I2125"/>
    <mergeCell ref="J2124:J2125"/>
    <mergeCell ref="K2124:K2125"/>
    <mergeCell ref="L2124:L2125"/>
    <mergeCell ref="L2117:L2119"/>
    <mergeCell ref="M2117:Q2117"/>
    <mergeCell ref="M2118:N2118"/>
    <mergeCell ref="P2118:Q2118"/>
    <mergeCell ref="M2119:N2119"/>
    <mergeCell ref="P2119:Q2119"/>
    <mergeCell ref="R2129:T2129"/>
    <mergeCell ref="R2130:T2130"/>
    <mergeCell ref="R2131:T2131"/>
    <mergeCell ref="R2132:T2132"/>
    <mergeCell ref="C2112:E2112"/>
    <mergeCell ref="G2112:H2112"/>
    <mergeCell ref="I2112:K2112"/>
    <mergeCell ref="C2113:D2113"/>
    <mergeCell ref="M2113:P2113"/>
    <mergeCell ref="R2105:T2105"/>
    <mergeCell ref="R2106:T2106"/>
    <mergeCell ref="B2110:T2110"/>
    <mergeCell ref="B2111:B2120"/>
    <mergeCell ref="C2111:K2111"/>
    <mergeCell ref="L2111:L2113"/>
    <mergeCell ref="M2111:Q2112"/>
    <mergeCell ref="R2111:S2113"/>
    <mergeCell ref="T2111:T2113"/>
    <mergeCell ref="C2120:G2120"/>
    <mergeCell ref="H2120:J2120"/>
    <mergeCell ref="L2120:Q2120"/>
    <mergeCell ref="R2102:T2102"/>
    <mergeCell ref="R2103:T2103"/>
    <mergeCell ref="R2104:T2104"/>
    <mergeCell ref="R2097:T2097"/>
    <mergeCell ref="R2098:T2098"/>
    <mergeCell ref="M2094:M2095"/>
    <mergeCell ref="N2094:N2095"/>
    <mergeCell ref="O2094:P2094"/>
    <mergeCell ref="R2094:T2095"/>
    <mergeCell ref="U2094:U2095"/>
    <mergeCell ref="L2114:L2116"/>
    <mergeCell ref="M2114:Q2114"/>
    <mergeCell ref="R2114:T2115"/>
    <mergeCell ref="M2115:N2115"/>
    <mergeCell ref="P2115:Q2115"/>
    <mergeCell ref="M2116:N2116"/>
    <mergeCell ref="P2116:Q2116"/>
    <mergeCell ref="L2090:Q2090"/>
    <mergeCell ref="B2093:D2093"/>
    <mergeCell ref="B2094:B2095"/>
    <mergeCell ref="H2094:H2095"/>
    <mergeCell ref="I2094:I2095"/>
    <mergeCell ref="J2094:J2095"/>
    <mergeCell ref="K2094:K2095"/>
    <mergeCell ref="L2094:L2095"/>
    <mergeCell ref="L2087:L2089"/>
    <mergeCell ref="M2087:Q2087"/>
    <mergeCell ref="M2088:N2088"/>
    <mergeCell ref="P2088:Q2088"/>
    <mergeCell ref="M2089:N2089"/>
    <mergeCell ref="P2089:Q2089"/>
    <mergeCell ref="R2099:T2099"/>
    <mergeCell ref="R2100:T2100"/>
    <mergeCell ref="R2101:T2101"/>
    <mergeCell ref="R2073:T2073"/>
    <mergeCell ref="R2074:T2074"/>
    <mergeCell ref="R2067:T2067"/>
    <mergeCell ref="R2068:T2068"/>
    <mergeCell ref="M2064:M2065"/>
    <mergeCell ref="N2064:N2065"/>
    <mergeCell ref="O2064:P2064"/>
    <mergeCell ref="R2064:T2065"/>
    <mergeCell ref="U2064:U2065"/>
    <mergeCell ref="L2084:L2086"/>
    <mergeCell ref="M2084:Q2084"/>
    <mergeCell ref="R2084:T2085"/>
    <mergeCell ref="M2085:N2085"/>
    <mergeCell ref="P2085:Q2085"/>
    <mergeCell ref="M2086:N2086"/>
    <mergeCell ref="P2086:Q2086"/>
    <mergeCell ref="C2082:E2082"/>
    <mergeCell ref="G2082:H2082"/>
    <mergeCell ref="I2082:K2082"/>
    <mergeCell ref="C2083:D2083"/>
    <mergeCell ref="M2083:P2083"/>
    <mergeCell ref="R2075:T2075"/>
    <mergeCell ref="R2076:T2076"/>
    <mergeCell ref="B2080:T2080"/>
    <mergeCell ref="B2081:B2090"/>
    <mergeCell ref="C2081:K2081"/>
    <mergeCell ref="L2081:L2083"/>
    <mergeCell ref="M2081:Q2082"/>
    <mergeCell ref="R2081:S2083"/>
    <mergeCell ref="T2081:T2083"/>
    <mergeCell ref="C2090:G2090"/>
    <mergeCell ref="H2090:J2090"/>
    <mergeCell ref="B2063:D2063"/>
    <mergeCell ref="B2064:B2065"/>
    <mergeCell ref="H2064:H2065"/>
    <mergeCell ref="I2064:I2065"/>
    <mergeCell ref="J2064:J2065"/>
    <mergeCell ref="K2064:K2065"/>
    <mergeCell ref="L2064:L2065"/>
    <mergeCell ref="L2057:L2059"/>
    <mergeCell ref="M2057:Q2057"/>
    <mergeCell ref="M2058:N2058"/>
    <mergeCell ref="P2058:Q2058"/>
    <mergeCell ref="M2059:N2059"/>
    <mergeCell ref="P2059:Q2059"/>
    <mergeCell ref="R2069:T2069"/>
    <mergeCell ref="R2070:T2070"/>
    <mergeCell ref="R2071:T2071"/>
    <mergeCell ref="R2072:T2072"/>
    <mergeCell ref="C2052:E2052"/>
    <mergeCell ref="G2052:H2052"/>
    <mergeCell ref="I2052:K2052"/>
    <mergeCell ref="C2053:D2053"/>
    <mergeCell ref="M2053:P2053"/>
    <mergeCell ref="R2045:T2045"/>
    <mergeCell ref="R2046:T2046"/>
    <mergeCell ref="B2050:T2050"/>
    <mergeCell ref="B2051:B2060"/>
    <mergeCell ref="C2051:K2051"/>
    <mergeCell ref="L2051:L2053"/>
    <mergeCell ref="M2051:Q2052"/>
    <mergeCell ref="R2051:S2053"/>
    <mergeCell ref="T2051:T2053"/>
    <mergeCell ref="C2060:G2060"/>
    <mergeCell ref="H2060:J2060"/>
    <mergeCell ref="L2060:Q2060"/>
    <mergeCell ref="R2042:T2042"/>
    <mergeCell ref="R2043:T2043"/>
    <mergeCell ref="R2044:T2044"/>
    <mergeCell ref="R2037:T2037"/>
    <mergeCell ref="R2038:T2038"/>
    <mergeCell ref="M2034:M2035"/>
    <mergeCell ref="N2034:N2035"/>
    <mergeCell ref="O2034:P2034"/>
    <mergeCell ref="R2034:T2035"/>
    <mergeCell ref="U2034:U2035"/>
    <mergeCell ref="L2054:L2056"/>
    <mergeCell ref="M2054:Q2054"/>
    <mergeCell ref="R2054:T2055"/>
    <mergeCell ref="M2055:N2055"/>
    <mergeCell ref="P2055:Q2055"/>
    <mergeCell ref="M2056:N2056"/>
    <mergeCell ref="P2056:Q2056"/>
    <mergeCell ref="L2030:Q2030"/>
    <mergeCell ref="B2033:D2033"/>
    <mergeCell ref="B2034:B2035"/>
    <mergeCell ref="H2034:H2035"/>
    <mergeCell ref="I2034:I2035"/>
    <mergeCell ref="J2034:J2035"/>
    <mergeCell ref="K2034:K2035"/>
    <mergeCell ref="L2034:L2035"/>
    <mergeCell ref="L2027:L2029"/>
    <mergeCell ref="M2027:Q2027"/>
    <mergeCell ref="M2028:N2028"/>
    <mergeCell ref="P2028:Q2028"/>
    <mergeCell ref="M2029:N2029"/>
    <mergeCell ref="P2029:Q2029"/>
    <mergeCell ref="R2039:T2039"/>
    <mergeCell ref="R2040:T2040"/>
    <mergeCell ref="R2041:T2041"/>
    <mergeCell ref="R2013:T2013"/>
    <mergeCell ref="R2014:T2014"/>
    <mergeCell ref="R2007:T2007"/>
    <mergeCell ref="R2008:T2008"/>
    <mergeCell ref="M2004:M2005"/>
    <mergeCell ref="N2004:N2005"/>
    <mergeCell ref="O2004:P2004"/>
    <mergeCell ref="R2004:T2005"/>
    <mergeCell ref="U2004:U2005"/>
    <mergeCell ref="L2024:L2026"/>
    <mergeCell ref="M2024:Q2024"/>
    <mergeCell ref="R2024:T2025"/>
    <mergeCell ref="M2025:N2025"/>
    <mergeCell ref="P2025:Q2025"/>
    <mergeCell ref="M2026:N2026"/>
    <mergeCell ref="P2026:Q2026"/>
    <mergeCell ref="C2022:E2022"/>
    <mergeCell ref="G2022:H2022"/>
    <mergeCell ref="I2022:K2022"/>
    <mergeCell ref="C2023:D2023"/>
    <mergeCell ref="M2023:P2023"/>
    <mergeCell ref="R2015:T2015"/>
    <mergeCell ref="R2016:T2016"/>
    <mergeCell ref="B2020:T2020"/>
    <mergeCell ref="B2021:B2030"/>
    <mergeCell ref="C2021:K2021"/>
    <mergeCell ref="L2021:L2023"/>
    <mergeCell ref="M2021:Q2022"/>
    <mergeCell ref="R2021:S2023"/>
    <mergeCell ref="T2021:T2023"/>
    <mergeCell ref="C2030:G2030"/>
    <mergeCell ref="H2030:J2030"/>
    <mergeCell ref="B2003:D2003"/>
    <mergeCell ref="B2004:B2005"/>
    <mergeCell ref="H2004:H2005"/>
    <mergeCell ref="I2004:I2005"/>
    <mergeCell ref="J2004:J2005"/>
    <mergeCell ref="K2004:K2005"/>
    <mergeCell ref="L2004:L2005"/>
    <mergeCell ref="L1997:L1999"/>
    <mergeCell ref="M1997:Q1997"/>
    <mergeCell ref="M1998:N1998"/>
    <mergeCell ref="P1998:Q1998"/>
    <mergeCell ref="M1999:N1999"/>
    <mergeCell ref="P1999:Q1999"/>
    <mergeCell ref="R2009:T2009"/>
    <mergeCell ref="R2010:T2010"/>
    <mergeCell ref="R2011:T2011"/>
    <mergeCell ref="R2012:T2012"/>
    <mergeCell ref="L1994:L1996"/>
    <mergeCell ref="M1994:Q1994"/>
    <mergeCell ref="R1994:T1995"/>
    <mergeCell ref="M1995:N1995"/>
    <mergeCell ref="P1995:Q1995"/>
    <mergeCell ref="M1996:N1996"/>
    <mergeCell ref="P1996:Q1996"/>
    <mergeCell ref="C1992:E1992"/>
    <mergeCell ref="G1992:H1992"/>
    <mergeCell ref="I1992:K1992"/>
    <mergeCell ref="C1993:D1993"/>
    <mergeCell ref="M1993:P1993"/>
    <mergeCell ref="R1985:T1985"/>
    <mergeCell ref="R1986:T1986"/>
    <mergeCell ref="B1990:T1990"/>
    <mergeCell ref="B1991:B2000"/>
    <mergeCell ref="C1991:K1991"/>
    <mergeCell ref="L1991:L1993"/>
    <mergeCell ref="M1991:Q1992"/>
    <mergeCell ref="R1991:S1993"/>
    <mergeCell ref="T1991:T1993"/>
    <mergeCell ref="C2000:G2000"/>
    <mergeCell ref="H2000:J2000"/>
    <mergeCell ref="L2000:Q2000"/>
    <mergeCell ref="L1981:L1982"/>
    <mergeCell ref="M1981:M1982"/>
    <mergeCell ref="R1981:T1981"/>
    <mergeCell ref="R1982:T1982"/>
    <mergeCell ref="R1983:T1983"/>
    <mergeCell ref="R1984:T1984"/>
    <mergeCell ref="C1981:C1982"/>
    <mergeCell ref="D1981:D1982"/>
    <mergeCell ref="E1981:E1982"/>
    <mergeCell ref="F1981:F1982"/>
    <mergeCell ref="H1981:H1982"/>
    <mergeCell ref="J1981:J1982"/>
    <mergeCell ref="L1977:L1978"/>
    <mergeCell ref="M1977:M1978"/>
    <mergeCell ref="R1977:T1977"/>
    <mergeCell ref="R1978:T1978"/>
    <mergeCell ref="R1979:T1979"/>
    <mergeCell ref="R1980:T1980"/>
    <mergeCell ref="C1977:C1978"/>
    <mergeCell ref="D1977:D1978"/>
    <mergeCell ref="E1977:E1978"/>
    <mergeCell ref="F1977:F1978"/>
    <mergeCell ref="H1977:H1978"/>
    <mergeCell ref="J1977:J1978"/>
    <mergeCell ref="M1974:M1975"/>
    <mergeCell ref="N1974:N1975"/>
    <mergeCell ref="O1974:P1974"/>
    <mergeCell ref="R1974:T1975"/>
    <mergeCell ref="U1974:U1975"/>
    <mergeCell ref="C1970:G1970"/>
    <mergeCell ref="H1970:J1970"/>
    <mergeCell ref="L1970:Q1970"/>
    <mergeCell ref="B1973:D1973"/>
    <mergeCell ref="B1974:B1975"/>
    <mergeCell ref="H1974:H1975"/>
    <mergeCell ref="I1974:I1975"/>
    <mergeCell ref="J1974:J1975"/>
    <mergeCell ref="K1974:K1975"/>
    <mergeCell ref="L1974:L1975"/>
    <mergeCell ref="U1944:U1945"/>
    <mergeCell ref="L1967:L1969"/>
    <mergeCell ref="M1967:Q1967"/>
    <mergeCell ref="M1968:N1968"/>
    <mergeCell ref="P1968:Q1968"/>
    <mergeCell ref="M1969:N1969"/>
    <mergeCell ref="P1969:Q1969"/>
    <mergeCell ref="L1964:L1966"/>
    <mergeCell ref="M1964:Q1964"/>
    <mergeCell ref="R1964:T1965"/>
    <mergeCell ref="M1965:N1965"/>
    <mergeCell ref="P1965:Q1965"/>
    <mergeCell ref="M1966:N1966"/>
    <mergeCell ref="P1966:Q1966"/>
    <mergeCell ref="C1962:E1962"/>
    <mergeCell ref="G1962:H1962"/>
    <mergeCell ref="I1962:K1962"/>
    <mergeCell ref="C1963:D1963"/>
    <mergeCell ref="M1963:P1963"/>
    <mergeCell ref="B1961:B1970"/>
    <mergeCell ref="C1961:K1961"/>
    <mergeCell ref="L1961:L1963"/>
    <mergeCell ref="M1961:Q1962"/>
    <mergeCell ref="R1961:S1963"/>
    <mergeCell ref="T1961:T1963"/>
    <mergeCell ref="R1949:T1949"/>
    <mergeCell ref="R1950:T1950"/>
    <mergeCell ref="R1951:T1951"/>
    <mergeCell ref="R1952:T1952"/>
    <mergeCell ref="R1953:T1953"/>
    <mergeCell ref="R1954:T1954"/>
    <mergeCell ref="R1947:T1947"/>
    <mergeCell ref="R1948:T1948"/>
    <mergeCell ref="M1944:M1945"/>
    <mergeCell ref="N1944:N1945"/>
    <mergeCell ref="O1944:P1944"/>
    <mergeCell ref="R1944:T1945"/>
    <mergeCell ref="L1940:Q1940"/>
    <mergeCell ref="B1943:D1943"/>
    <mergeCell ref="B1944:B1945"/>
    <mergeCell ref="H1944:H1945"/>
    <mergeCell ref="I1944:I1945"/>
    <mergeCell ref="J1944:J1945"/>
    <mergeCell ref="K1944:K1945"/>
    <mergeCell ref="L1944:L1945"/>
    <mergeCell ref="L1937:L1939"/>
    <mergeCell ref="M1937:Q1937"/>
    <mergeCell ref="M1938:N1938"/>
    <mergeCell ref="P1938:Q1938"/>
    <mergeCell ref="M1939:N1939"/>
    <mergeCell ref="P1939:Q1939"/>
    <mergeCell ref="R1955:T1955"/>
    <mergeCell ref="R1956:T1956"/>
    <mergeCell ref="B1960:T1960"/>
    <mergeCell ref="R1923:T1923"/>
    <mergeCell ref="R1924:T1924"/>
    <mergeCell ref="R1917:T1917"/>
    <mergeCell ref="R1918:T1918"/>
    <mergeCell ref="M1914:M1915"/>
    <mergeCell ref="N1914:N1915"/>
    <mergeCell ref="O1914:P1914"/>
    <mergeCell ref="R1914:T1915"/>
    <mergeCell ref="U1914:U1915"/>
    <mergeCell ref="L1934:L1936"/>
    <mergeCell ref="M1934:Q1934"/>
    <mergeCell ref="R1934:T1935"/>
    <mergeCell ref="M1935:N1935"/>
    <mergeCell ref="P1935:Q1935"/>
    <mergeCell ref="M1936:N1936"/>
    <mergeCell ref="P1936:Q1936"/>
    <mergeCell ref="C1932:E1932"/>
    <mergeCell ref="G1932:H1932"/>
    <mergeCell ref="I1932:K1932"/>
    <mergeCell ref="C1933:D1933"/>
    <mergeCell ref="M1933:P1933"/>
    <mergeCell ref="R1925:T1925"/>
    <mergeCell ref="R1926:T1926"/>
    <mergeCell ref="B1930:T1930"/>
    <mergeCell ref="B1931:B1940"/>
    <mergeCell ref="C1931:K1931"/>
    <mergeCell ref="L1931:L1933"/>
    <mergeCell ref="M1931:Q1932"/>
    <mergeCell ref="R1931:S1933"/>
    <mergeCell ref="T1931:T1933"/>
    <mergeCell ref="C1940:G1940"/>
    <mergeCell ref="H1940:J1940"/>
    <mergeCell ref="B1913:D1913"/>
    <mergeCell ref="B1914:B1915"/>
    <mergeCell ref="H1914:H1915"/>
    <mergeCell ref="I1914:I1915"/>
    <mergeCell ref="J1914:J1915"/>
    <mergeCell ref="K1914:K1915"/>
    <mergeCell ref="L1914:L1915"/>
    <mergeCell ref="L1906:L1908"/>
    <mergeCell ref="M1906:Q1906"/>
    <mergeCell ref="M1907:N1907"/>
    <mergeCell ref="P1907:Q1907"/>
    <mergeCell ref="M1908:N1908"/>
    <mergeCell ref="P1908:Q1908"/>
    <mergeCell ref="R1919:T1919"/>
    <mergeCell ref="R1920:T1920"/>
    <mergeCell ref="R1921:T1921"/>
    <mergeCell ref="R1922:T1922"/>
    <mergeCell ref="C1901:E1901"/>
    <mergeCell ref="G1901:H1901"/>
    <mergeCell ref="I1901:K1901"/>
    <mergeCell ref="C1902:D1902"/>
    <mergeCell ref="M1902:P1902"/>
    <mergeCell ref="R1894:T1894"/>
    <mergeCell ref="R1895:T1895"/>
    <mergeCell ref="B1899:T1899"/>
    <mergeCell ref="B1900:B1909"/>
    <mergeCell ref="C1900:K1900"/>
    <mergeCell ref="L1900:L1902"/>
    <mergeCell ref="M1900:Q1901"/>
    <mergeCell ref="R1900:S1902"/>
    <mergeCell ref="T1900:T1902"/>
    <mergeCell ref="C1909:G1909"/>
    <mergeCell ref="H1909:J1909"/>
    <mergeCell ref="L1909:Q1909"/>
    <mergeCell ref="R1891:T1891"/>
    <mergeCell ref="R1892:T1892"/>
    <mergeCell ref="R1893:T1893"/>
    <mergeCell ref="R1886:T1886"/>
    <mergeCell ref="R1887:T1887"/>
    <mergeCell ref="M1883:M1884"/>
    <mergeCell ref="N1883:N1884"/>
    <mergeCell ref="O1883:P1883"/>
    <mergeCell ref="R1883:T1884"/>
    <mergeCell ref="U1883:U1884"/>
    <mergeCell ref="L1903:L1905"/>
    <mergeCell ref="M1903:Q1903"/>
    <mergeCell ref="R1903:T1904"/>
    <mergeCell ref="M1904:N1904"/>
    <mergeCell ref="P1904:Q1904"/>
    <mergeCell ref="M1905:N1905"/>
    <mergeCell ref="P1905:Q1905"/>
    <mergeCell ref="L1879:Q1879"/>
    <mergeCell ref="B1882:D1882"/>
    <mergeCell ref="B1883:B1884"/>
    <mergeCell ref="H1883:H1884"/>
    <mergeCell ref="I1883:I1884"/>
    <mergeCell ref="J1883:J1884"/>
    <mergeCell ref="K1883:K1884"/>
    <mergeCell ref="L1883:L1884"/>
    <mergeCell ref="L1876:L1878"/>
    <mergeCell ref="M1876:Q1876"/>
    <mergeCell ref="M1877:N1877"/>
    <mergeCell ref="P1877:Q1877"/>
    <mergeCell ref="M1878:N1878"/>
    <mergeCell ref="P1878:Q1878"/>
    <mergeCell ref="R1888:T1888"/>
    <mergeCell ref="R1889:T1889"/>
    <mergeCell ref="R1890:T1890"/>
    <mergeCell ref="R1862:T1862"/>
    <mergeCell ref="R1863:T1863"/>
    <mergeCell ref="R1856:T1856"/>
    <mergeCell ref="R1857:T1857"/>
    <mergeCell ref="M1853:M1854"/>
    <mergeCell ref="N1853:N1854"/>
    <mergeCell ref="O1853:P1853"/>
    <mergeCell ref="R1853:T1854"/>
    <mergeCell ref="U1853:U1854"/>
    <mergeCell ref="L1873:L1875"/>
    <mergeCell ref="M1873:Q1873"/>
    <mergeCell ref="R1873:T1874"/>
    <mergeCell ref="M1874:N1874"/>
    <mergeCell ref="P1874:Q1874"/>
    <mergeCell ref="M1875:N1875"/>
    <mergeCell ref="P1875:Q1875"/>
    <mergeCell ref="C1871:E1871"/>
    <mergeCell ref="G1871:H1871"/>
    <mergeCell ref="I1871:K1871"/>
    <mergeCell ref="C1872:D1872"/>
    <mergeCell ref="M1872:P1872"/>
    <mergeCell ref="R1864:T1864"/>
    <mergeCell ref="R1865:T1865"/>
    <mergeCell ref="B1869:T1869"/>
    <mergeCell ref="B1870:B1879"/>
    <mergeCell ref="C1870:K1870"/>
    <mergeCell ref="L1870:L1872"/>
    <mergeCell ref="M1870:Q1871"/>
    <mergeCell ref="R1870:S1872"/>
    <mergeCell ref="T1870:T1872"/>
    <mergeCell ref="C1879:G1879"/>
    <mergeCell ref="H1879:J1879"/>
    <mergeCell ref="B1852:D1852"/>
    <mergeCell ref="B1853:B1854"/>
    <mergeCell ref="H1853:H1854"/>
    <mergeCell ref="I1853:I1854"/>
    <mergeCell ref="J1853:J1854"/>
    <mergeCell ref="K1853:K1854"/>
    <mergeCell ref="L1853:L1854"/>
    <mergeCell ref="L1845:L1847"/>
    <mergeCell ref="M1845:Q1845"/>
    <mergeCell ref="M1846:N1846"/>
    <mergeCell ref="P1846:Q1846"/>
    <mergeCell ref="M1847:N1847"/>
    <mergeCell ref="P1847:Q1847"/>
    <mergeCell ref="R1858:T1858"/>
    <mergeCell ref="R1859:T1859"/>
    <mergeCell ref="R1860:T1860"/>
    <mergeCell ref="R1861:T1861"/>
    <mergeCell ref="C1840:E1840"/>
    <mergeCell ref="G1840:H1840"/>
    <mergeCell ref="I1840:K1840"/>
    <mergeCell ref="C1841:D1841"/>
    <mergeCell ref="M1841:P1841"/>
    <mergeCell ref="R1833:T1833"/>
    <mergeCell ref="R1834:T1834"/>
    <mergeCell ref="B1838:T1838"/>
    <mergeCell ref="B1839:B1848"/>
    <mergeCell ref="C1839:K1839"/>
    <mergeCell ref="L1839:L1841"/>
    <mergeCell ref="M1839:Q1840"/>
    <mergeCell ref="R1839:S1841"/>
    <mergeCell ref="T1839:T1841"/>
    <mergeCell ref="C1848:G1848"/>
    <mergeCell ref="H1848:J1848"/>
    <mergeCell ref="L1848:Q1848"/>
    <mergeCell ref="R1830:T1830"/>
    <mergeCell ref="R1831:T1831"/>
    <mergeCell ref="R1832:T1832"/>
    <mergeCell ref="R1825:T1825"/>
    <mergeCell ref="R1826:T1826"/>
    <mergeCell ref="M1822:M1823"/>
    <mergeCell ref="N1822:N1823"/>
    <mergeCell ref="O1822:P1822"/>
    <mergeCell ref="R1822:T1823"/>
    <mergeCell ref="U1822:U1823"/>
    <mergeCell ref="L1842:L1844"/>
    <mergeCell ref="M1842:Q1842"/>
    <mergeCell ref="R1842:T1843"/>
    <mergeCell ref="M1843:N1843"/>
    <mergeCell ref="P1843:Q1843"/>
    <mergeCell ref="M1844:N1844"/>
    <mergeCell ref="P1844:Q1844"/>
    <mergeCell ref="L1818:Q1818"/>
    <mergeCell ref="B1821:D1821"/>
    <mergeCell ref="B1822:B1823"/>
    <mergeCell ref="H1822:H1823"/>
    <mergeCell ref="I1822:I1823"/>
    <mergeCell ref="J1822:J1823"/>
    <mergeCell ref="K1822:K1823"/>
    <mergeCell ref="L1822:L1823"/>
    <mergeCell ref="L1815:L1817"/>
    <mergeCell ref="M1815:Q1815"/>
    <mergeCell ref="M1816:N1816"/>
    <mergeCell ref="P1816:Q1816"/>
    <mergeCell ref="M1817:N1817"/>
    <mergeCell ref="P1817:Q1817"/>
    <mergeCell ref="R1827:T1827"/>
    <mergeCell ref="R1828:T1828"/>
    <mergeCell ref="R1829:T1829"/>
    <mergeCell ref="R1801:T1801"/>
    <mergeCell ref="R1802:T1802"/>
    <mergeCell ref="R1795:T1795"/>
    <mergeCell ref="R1796:T1796"/>
    <mergeCell ref="M1792:M1793"/>
    <mergeCell ref="N1792:N1793"/>
    <mergeCell ref="O1792:P1792"/>
    <mergeCell ref="R1792:T1793"/>
    <mergeCell ref="U1792:U1793"/>
    <mergeCell ref="L1812:L1814"/>
    <mergeCell ref="M1812:Q1812"/>
    <mergeCell ref="R1812:T1813"/>
    <mergeCell ref="M1813:N1813"/>
    <mergeCell ref="P1813:Q1813"/>
    <mergeCell ref="M1814:N1814"/>
    <mergeCell ref="P1814:Q1814"/>
    <mergeCell ref="C1810:E1810"/>
    <mergeCell ref="G1810:H1810"/>
    <mergeCell ref="I1810:K1810"/>
    <mergeCell ref="C1811:D1811"/>
    <mergeCell ref="M1811:P1811"/>
    <mergeCell ref="R1803:T1803"/>
    <mergeCell ref="R1804:T1804"/>
    <mergeCell ref="B1808:T1808"/>
    <mergeCell ref="B1809:B1818"/>
    <mergeCell ref="C1809:K1809"/>
    <mergeCell ref="L1809:L1811"/>
    <mergeCell ref="M1809:Q1810"/>
    <mergeCell ref="R1809:S1811"/>
    <mergeCell ref="T1809:T1811"/>
    <mergeCell ref="C1818:G1818"/>
    <mergeCell ref="H1818:J1818"/>
    <mergeCell ref="B1791:D1791"/>
    <mergeCell ref="B1792:B1793"/>
    <mergeCell ref="H1792:H1793"/>
    <mergeCell ref="I1792:I1793"/>
    <mergeCell ref="J1792:J1793"/>
    <mergeCell ref="K1792:K1793"/>
    <mergeCell ref="L1792:L1793"/>
    <mergeCell ref="L1785:L1787"/>
    <mergeCell ref="M1785:Q1785"/>
    <mergeCell ref="M1786:N1786"/>
    <mergeCell ref="P1786:Q1786"/>
    <mergeCell ref="M1787:N1787"/>
    <mergeCell ref="P1787:Q1787"/>
    <mergeCell ref="R1797:T1797"/>
    <mergeCell ref="R1798:T1798"/>
    <mergeCell ref="R1799:T1799"/>
    <mergeCell ref="R1800:T1800"/>
    <mergeCell ref="C1780:E1780"/>
    <mergeCell ref="G1780:H1780"/>
    <mergeCell ref="I1780:K1780"/>
    <mergeCell ref="C1781:D1781"/>
    <mergeCell ref="M1781:P1781"/>
    <mergeCell ref="R1773:T1773"/>
    <mergeCell ref="R1774:T1774"/>
    <mergeCell ref="B1778:T1778"/>
    <mergeCell ref="B1779:B1788"/>
    <mergeCell ref="C1779:K1779"/>
    <mergeCell ref="L1779:L1781"/>
    <mergeCell ref="M1779:Q1780"/>
    <mergeCell ref="R1779:S1781"/>
    <mergeCell ref="T1779:T1781"/>
    <mergeCell ref="C1788:G1788"/>
    <mergeCell ref="H1788:J1788"/>
    <mergeCell ref="L1788:Q1788"/>
    <mergeCell ref="R1770:T1770"/>
    <mergeCell ref="R1771:T1771"/>
    <mergeCell ref="R1772:T1772"/>
    <mergeCell ref="R1765:T1765"/>
    <mergeCell ref="R1766:T1766"/>
    <mergeCell ref="M1762:M1763"/>
    <mergeCell ref="N1762:N1763"/>
    <mergeCell ref="O1762:P1762"/>
    <mergeCell ref="R1762:T1763"/>
    <mergeCell ref="U1762:U1763"/>
    <mergeCell ref="L1782:L1784"/>
    <mergeCell ref="M1782:Q1782"/>
    <mergeCell ref="R1782:T1783"/>
    <mergeCell ref="M1783:N1783"/>
    <mergeCell ref="P1783:Q1783"/>
    <mergeCell ref="M1784:N1784"/>
    <mergeCell ref="P1784:Q1784"/>
    <mergeCell ref="L1758:Q1758"/>
    <mergeCell ref="B1761:D1761"/>
    <mergeCell ref="B1762:B1763"/>
    <mergeCell ref="H1762:H1763"/>
    <mergeCell ref="I1762:I1763"/>
    <mergeCell ref="J1762:J1763"/>
    <mergeCell ref="K1762:K1763"/>
    <mergeCell ref="L1762:L1763"/>
    <mergeCell ref="L1755:L1757"/>
    <mergeCell ref="M1755:Q1755"/>
    <mergeCell ref="M1756:N1756"/>
    <mergeCell ref="P1756:Q1756"/>
    <mergeCell ref="M1757:N1757"/>
    <mergeCell ref="P1757:Q1757"/>
    <mergeCell ref="R1767:T1767"/>
    <mergeCell ref="R1768:T1768"/>
    <mergeCell ref="R1769:T1769"/>
    <mergeCell ref="R1741:T1741"/>
    <mergeCell ref="R1742:T1742"/>
    <mergeCell ref="R1735:T1735"/>
    <mergeCell ref="R1736:T1736"/>
    <mergeCell ref="M1732:M1733"/>
    <mergeCell ref="N1732:N1733"/>
    <mergeCell ref="O1732:P1732"/>
    <mergeCell ref="R1732:T1733"/>
    <mergeCell ref="U1732:U1733"/>
    <mergeCell ref="L1752:L1754"/>
    <mergeCell ref="M1752:Q1752"/>
    <mergeCell ref="R1752:T1753"/>
    <mergeCell ref="M1753:N1753"/>
    <mergeCell ref="P1753:Q1753"/>
    <mergeCell ref="M1754:N1754"/>
    <mergeCell ref="P1754:Q1754"/>
    <mergeCell ref="C1750:E1750"/>
    <mergeCell ref="G1750:H1750"/>
    <mergeCell ref="I1750:K1750"/>
    <mergeCell ref="C1751:D1751"/>
    <mergeCell ref="M1751:P1751"/>
    <mergeCell ref="R1743:T1743"/>
    <mergeCell ref="R1744:T1744"/>
    <mergeCell ref="B1748:T1748"/>
    <mergeCell ref="B1749:B1758"/>
    <mergeCell ref="C1749:K1749"/>
    <mergeCell ref="L1749:L1751"/>
    <mergeCell ref="M1749:Q1750"/>
    <mergeCell ref="R1749:S1751"/>
    <mergeCell ref="T1749:T1751"/>
    <mergeCell ref="C1758:G1758"/>
    <mergeCell ref="H1758:J1758"/>
    <mergeCell ref="B1731:D1731"/>
    <mergeCell ref="B1732:B1733"/>
    <mergeCell ref="H1732:H1733"/>
    <mergeCell ref="I1732:I1733"/>
    <mergeCell ref="J1732:J1733"/>
    <mergeCell ref="K1732:K1733"/>
    <mergeCell ref="L1732:L1733"/>
    <mergeCell ref="L1725:L1727"/>
    <mergeCell ref="M1725:Q1725"/>
    <mergeCell ref="M1726:N1726"/>
    <mergeCell ref="P1726:Q1726"/>
    <mergeCell ref="M1727:N1727"/>
    <mergeCell ref="P1727:Q1727"/>
    <mergeCell ref="R1737:T1737"/>
    <mergeCell ref="R1738:T1738"/>
    <mergeCell ref="R1739:T1739"/>
    <mergeCell ref="R1740:T1740"/>
    <mergeCell ref="C1720:E1720"/>
    <mergeCell ref="G1720:H1720"/>
    <mergeCell ref="I1720:K1720"/>
    <mergeCell ref="C1721:D1721"/>
    <mergeCell ref="M1721:P1721"/>
    <mergeCell ref="R1713:T1713"/>
    <mergeCell ref="R1714:T1714"/>
    <mergeCell ref="B1718:T1718"/>
    <mergeCell ref="B1719:B1728"/>
    <mergeCell ref="C1719:K1719"/>
    <mergeCell ref="L1719:L1721"/>
    <mergeCell ref="M1719:Q1720"/>
    <mergeCell ref="R1719:S1721"/>
    <mergeCell ref="T1719:T1721"/>
    <mergeCell ref="C1728:G1728"/>
    <mergeCell ref="H1728:J1728"/>
    <mergeCell ref="L1728:Q1728"/>
    <mergeCell ref="R1710:T1710"/>
    <mergeCell ref="R1711:T1711"/>
    <mergeCell ref="R1712:T1712"/>
    <mergeCell ref="R1705:T1705"/>
    <mergeCell ref="R1706:T1706"/>
    <mergeCell ref="M1702:M1703"/>
    <mergeCell ref="N1702:N1703"/>
    <mergeCell ref="O1702:P1702"/>
    <mergeCell ref="R1702:T1703"/>
    <mergeCell ref="U1702:U1703"/>
    <mergeCell ref="L1722:L1724"/>
    <mergeCell ref="M1722:Q1722"/>
    <mergeCell ref="R1722:T1723"/>
    <mergeCell ref="M1723:N1723"/>
    <mergeCell ref="P1723:Q1723"/>
    <mergeCell ref="M1724:N1724"/>
    <mergeCell ref="P1724:Q1724"/>
    <mergeCell ref="L1698:Q1698"/>
    <mergeCell ref="B1701:D1701"/>
    <mergeCell ref="B1702:B1703"/>
    <mergeCell ref="H1702:H1703"/>
    <mergeCell ref="I1702:I1703"/>
    <mergeCell ref="J1702:J1703"/>
    <mergeCell ref="K1702:K1703"/>
    <mergeCell ref="L1702:L1703"/>
    <mergeCell ref="L1695:L1697"/>
    <mergeCell ref="M1695:Q1695"/>
    <mergeCell ref="M1696:N1696"/>
    <mergeCell ref="P1696:Q1696"/>
    <mergeCell ref="M1697:N1697"/>
    <mergeCell ref="P1697:Q1697"/>
    <mergeCell ref="R1707:T1707"/>
    <mergeCell ref="R1708:T1708"/>
    <mergeCell ref="R1709:T1709"/>
    <mergeCell ref="R1681:T1681"/>
    <mergeCell ref="R1682:T1682"/>
    <mergeCell ref="R1675:T1675"/>
    <mergeCell ref="R1676:T1676"/>
    <mergeCell ref="M1672:M1673"/>
    <mergeCell ref="N1672:N1673"/>
    <mergeCell ref="O1672:P1672"/>
    <mergeCell ref="R1672:T1673"/>
    <mergeCell ref="U1672:U1673"/>
    <mergeCell ref="L1692:L1694"/>
    <mergeCell ref="M1692:Q1692"/>
    <mergeCell ref="R1692:T1693"/>
    <mergeCell ref="M1693:N1693"/>
    <mergeCell ref="P1693:Q1693"/>
    <mergeCell ref="M1694:N1694"/>
    <mergeCell ref="P1694:Q1694"/>
    <mergeCell ref="C1690:E1690"/>
    <mergeCell ref="G1690:H1690"/>
    <mergeCell ref="I1690:K1690"/>
    <mergeCell ref="C1691:D1691"/>
    <mergeCell ref="M1691:P1691"/>
    <mergeCell ref="R1683:T1683"/>
    <mergeCell ref="R1684:T1684"/>
    <mergeCell ref="B1688:T1688"/>
    <mergeCell ref="B1689:B1698"/>
    <mergeCell ref="C1689:K1689"/>
    <mergeCell ref="L1689:L1691"/>
    <mergeCell ref="M1689:Q1690"/>
    <mergeCell ref="R1689:S1691"/>
    <mergeCell ref="T1689:T1691"/>
    <mergeCell ref="C1698:G1698"/>
    <mergeCell ref="H1698:J1698"/>
    <mergeCell ref="B1671:D1671"/>
    <mergeCell ref="B1672:B1673"/>
    <mergeCell ref="H1672:H1673"/>
    <mergeCell ref="I1672:I1673"/>
    <mergeCell ref="J1672:J1673"/>
    <mergeCell ref="K1672:K1673"/>
    <mergeCell ref="L1672:L1673"/>
    <mergeCell ref="L1664:L1666"/>
    <mergeCell ref="M1664:Q1664"/>
    <mergeCell ref="M1665:N1665"/>
    <mergeCell ref="P1665:Q1665"/>
    <mergeCell ref="M1666:N1666"/>
    <mergeCell ref="P1666:Q1666"/>
    <mergeCell ref="R1677:T1677"/>
    <mergeCell ref="R1678:T1678"/>
    <mergeCell ref="R1679:T1679"/>
    <mergeCell ref="R1680:T1680"/>
    <mergeCell ref="C1659:E1659"/>
    <mergeCell ref="G1659:H1659"/>
    <mergeCell ref="I1659:K1659"/>
    <mergeCell ref="C1660:D1660"/>
    <mergeCell ref="M1660:P1660"/>
    <mergeCell ref="R1652:T1652"/>
    <mergeCell ref="R1653:T1653"/>
    <mergeCell ref="B1657:T1657"/>
    <mergeCell ref="B1658:B1667"/>
    <mergeCell ref="C1658:K1658"/>
    <mergeCell ref="L1658:L1660"/>
    <mergeCell ref="M1658:Q1659"/>
    <mergeCell ref="R1658:S1660"/>
    <mergeCell ref="T1658:T1660"/>
    <mergeCell ref="C1667:G1667"/>
    <mergeCell ref="H1667:J1667"/>
    <mergeCell ref="L1667:Q1667"/>
    <mergeCell ref="R1649:T1649"/>
    <mergeCell ref="R1650:T1650"/>
    <mergeCell ref="R1651:T1651"/>
    <mergeCell ref="R1644:T1644"/>
    <mergeCell ref="R1645:T1645"/>
    <mergeCell ref="M1641:M1642"/>
    <mergeCell ref="N1641:N1642"/>
    <mergeCell ref="O1641:P1641"/>
    <mergeCell ref="R1641:T1642"/>
    <mergeCell ref="U1641:U1642"/>
    <mergeCell ref="L1661:L1663"/>
    <mergeCell ref="M1661:Q1661"/>
    <mergeCell ref="R1661:T1662"/>
    <mergeCell ref="M1662:N1662"/>
    <mergeCell ref="P1662:Q1662"/>
    <mergeCell ref="M1663:N1663"/>
    <mergeCell ref="P1663:Q1663"/>
    <mergeCell ref="L1637:Q1637"/>
    <mergeCell ref="B1640:D1640"/>
    <mergeCell ref="B1641:B1642"/>
    <mergeCell ref="H1641:H1642"/>
    <mergeCell ref="I1641:I1642"/>
    <mergeCell ref="J1641:J1642"/>
    <mergeCell ref="K1641:K1642"/>
    <mergeCell ref="L1641:L1642"/>
    <mergeCell ref="L1634:L1636"/>
    <mergeCell ref="M1634:Q1634"/>
    <mergeCell ref="M1635:N1635"/>
    <mergeCell ref="P1635:Q1635"/>
    <mergeCell ref="M1636:N1636"/>
    <mergeCell ref="P1636:Q1636"/>
    <mergeCell ref="R1646:T1646"/>
    <mergeCell ref="R1647:T1647"/>
    <mergeCell ref="R1648:T1648"/>
    <mergeCell ref="R1620:T1620"/>
    <mergeCell ref="R1621:T1621"/>
    <mergeCell ref="R1614:T1614"/>
    <mergeCell ref="R1615:T1615"/>
    <mergeCell ref="M1611:M1612"/>
    <mergeCell ref="N1611:N1612"/>
    <mergeCell ref="O1611:P1611"/>
    <mergeCell ref="R1611:T1612"/>
    <mergeCell ref="U1611:U1612"/>
    <mergeCell ref="L1631:L1633"/>
    <mergeCell ref="M1631:Q1631"/>
    <mergeCell ref="R1631:T1632"/>
    <mergeCell ref="M1632:N1632"/>
    <mergeCell ref="P1632:Q1632"/>
    <mergeCell ref="M1633:N1633"/>
    <mergeCell ref="P1633:Q1633"/>
    <mergeCell ref="C1629:E1629"/>
    <mergeCell ref="G1629:H1629"/>
    <mergeCell ref="I1629:K1629"/>
    <mergeCell ref="C1630:D1630"/>
    <mergeCell ref="M1630:P1630"/>
    <mergeCell ref="R1622:T1622"/>
    <mergeCell ref="R1623:T1623"/>
    <mergeCell ref="B1627:T1627"/>
    <mergeCell ref="B1628:B1637"/>
    <mergeCell ref="C1628:K1628"/>
    <mergeCell ref="L1628:L1630"/>
    <mergeCell ref="M1628:Q1629"/>
    <mergeCell ref="R1628:S1630"/>
    <mergeCell ref="T1628:T1630"/>
    <mergeCell ref="C1637:G1637"/>
    <mergeCell ref="H1637:J1637"/>
    <mergeCell ref="B1610:D1610"/>
    <mergeCell ref="B1611:B1612"/>
    <mergeCell ref="H1611:H1612"/>
    <mergeCell ref="I1611:I1612"/>
    <mergeCell ref="J1611:J1612"/>
    <mergeCell ref="K1611:K1612"/>
    <mergeCell ref="L1611:L1612"/>
    <mergeCell ref="L1604:L1606"/>
    <mergeCell ref="M1604:Q1604"/>
    <mergeCell ref="M1605:N1605"/>
    <mergeCell ref="P1605:Q1605"/>
    <mergeCell ref="M1606:N1606"/>
    <mergeCell ref="P1606:Q1606"/>
    <mergeCell ref="R1616:T1616"/>
    <mergeCell ref="R1617:T1617"/>
    <mergeCell ref="R1618:T1618"/>
    <mergeCell ref="R1619:T1619"/>
    <mergeCell ref="C1599:E1599"/>
    <mergeCell ref="G1599:H1599"/>
    <mergeCell ref="I1599:K1599"/>
    <mergeCell ref="C1600:D1600"/>
    <mergeCell ref="M1600:P1600"/>
    <mergeCell ref="R1592:T1592"/>
    <mergeCell ref="R1593:T1593"/>
    <mergeCell ref="B1597:T1597"/>
    <mergeCell ref="B1598:B1607"/>
    <mergeCell ref="C1598:K1598"/>
    <mergeCell ref="L1598:L1600"/>
    <mergeCell ref="M1598:Q1599"/>
    <mergeCell ref="R1598:S1600"/>
    <mergeCell ref="T1598:T1600"/>
    <mergeCell ref="C1607:G1607"/>
    <mergeCell ref="H1607:J1607"/>
    <mergeCell ref="L1607:Q1607"/>
    <mergeCell ref="R1589:T1589"/>
    <mergeCell ref="R1590:T1590"/>
    <mergeCell ref="R1591:T1591"/>
    <mergeCell ref="R1584:T1584"/>
    <mergeCell ref="R1585:T1585"/>
    <mergeCell ref="M1581:M1582"/>
    <mergeCell ref="N1581:N1582"/>
    <mergeCell ref="O1581:P1581"/>
    <mergeCell ref="R1581:T1582"/>
    <mergeCell ref="U1581:U1582"/>
    <mergeCell ref="L1601:L1603"/>
    <mergeCell ref="M1601:Q1601"/>
    <mergeCell ref="R1601:T1602"/>
    <mergeCell ref="M1602:N1602"/>
    <mergeCell ref="P1602:Q1602"/>
    <mergeCell ref="M1603:N1603"/>
    <mergeCell ref="P1603:Q1603"/>
    <mergeCell ref="L1577:Q1577"/>
    <mergeCell ref="B1580:D1580"/>
    <mergeCell ref="B1581:B1582"/>
    <mergeCell ref="H1581:H1582"/>
    <mergeCell ref="I1581:I1582"/>
    <mergeCell ref="J1581:J1582"/>
    <mergeCell ref="K1581:K1582"/>
    <mergeCell ref="L1581:L1582"/>
    <mergeCell ref="L1574:L1576"/>
    <mergeCell ref="M1574:Q1574"/>
    <mergeCell ref="M1575:N1575"/>
    <mergeCell ref="P1575:Q1575"/>
    <mergeCell ref="M1576:N1576"/>
    <mergeCell ref="P1576:Q1576"/>
    <mergeCell ref="R1586:T1586"/>
    <mergeCell ref="R1587:T1587"/>
    <mergeCell ref="R1588:T1588"/>
    <mergeCell ref="R1560:T1560"/>
    <mergeCell ref="R1561:T1561"/>
    <mergeCell ref="R1554:T1554"/>
    <mergeCell ref="R1555:T1555"/>
    <mergeCell ref="M1551:M1552"/>
    <mergeCell ref="N1551:N1552"/>
    <mergeCell ref="O1551:P1551"/>
    <mergeCell ref="R1551:T1552"/>
    <mergeCell ref="U1551:U1552"/>
    <mergeCell ref="L1571:L1573"/>
    <mergeCell ref="M1571:Q1571"/>
    <mergeCell ref="R1571:T1572"/>
    <mergeCell ref="M1572:N1572"/>
    <mergeCell ref="P1572:Q1572"/>
    <mergeCell ref="M1573:N1573"/>
    <mergeCell ref="P1573:Q1573"/>
    <mergeCell ref="C1569:E1569"/>
    <mergeCell ref="G1569:H1569"/>
    <mergeCell ref="I1569:K1569"/>
    <mergeCell ref="C1570:D1570"/>
    <mergeCell ref="M1570:P1570"/>
    <mergeCell ref="R1562:T1562"/>
    <mergeCell ref="R1563:T1563"/>
    <mergeCell ref="B1567:T1567"/>
    <mergeCell ref="B1568:B1577"/>
    <mergeCell ref="C1568:K1568"/>
    <mergeCell ref="L1568:L1570"/>
    <mergeCell ref="M1568:Q1569"/>
    <mergeCell ref="R1568:S1570"/>
    <mergeCell ref="T1568:T1570"/>
    <mergeCell ref="C1577:G1577"/>
    <mergeCell ref="H1577:J1577"/>
    <mergeCell ref="B1550:D1550"/>
    <mergeCell ref="B1551:B1552"/>
    <mergeCell ref="H1551:H1552"/>
    <mergeCell ref="I1551:I1552"/>
    <mergeCell ref="J1551:J1552"/>
    <mergeCell ref="K1551:K1552"/>
    <mergeCell ref="L1551:L1552"/>
    <mergeCell ref="L1544:L1546"/>
    <mergeCell ref="M1544:Q1544"/>
    <mergeCell ref="M1545:N1545"/>
    <mergeCell ref="P1545:Q1545"/>
    <mergeCell ref="M1546:N1546"/>
    <mergeCell ref="P1546:Q1546"/>
    <mergeCell ref="R1556:T1556"/>
    <mergeCell ref="R1557:T1557"/>
    <mergeCell ref="R1558:T1558"/>
    <mergeCell ref="R1559:T1559"/>
    <mergeCell ref="C1539:E1539"/>
    <mergeCell ref="G1539:H1539"/>
    <mergeCell ref="I1539:K1539"/>
    <mergeCell ref="C1540:D1540"/>
    <mergeCell ref="M1540:P1540"/>
    <mergeCell ref="R1532:T1532"/>
    <mergeCell ref="R1533:T1533"/>
    <mergeCell ref="B1537:T1537"/>
    <mergeCell ref="B1538:B1547"/>
    <mergeCell ref="C1538:K1538"/>
    <mergeCell ref="L1538:L1540"/>
    <mergeCell ref="M1538:Q1539"/>
    <mergeCell ref="R1538:S1540"/>
    <mergeCell ref="T1538:T1540"/>
    <mergeCell ref="C1547:G1547"/>
    <mergeCell ref="H1547:J1547"/>
    <mergeCell ref="L1547:Q1547"/>
    <mergeCell ref="R1526:T1526"/>
    <mergeCell ref="R1527:T1527"/>
    <mergeCell ref="R1528:T1528"/>
    <mergeCell ref="R1529:T1529"/>
    <mergeCell ref="R1530:T1530"/>
    <mergeCell ref="R1531:T1531"/>
    <mergeCell ref="R1524:T1524"/>
    <mergeCell ref="R1525:T1525"/>
    <mergeCell ref="M1521:M1522"/>
    <mergeCell ref="N1521:N1522"/>
    <mergeCell ref="O1521:P1521"/>
    <mergeCell ref="R1521:T1522"/>
    <mergeCell ref="U1521:U1522"/>
    <mergeCell ref="L1541:L1543"/>
    <mergeCell ref="M1541:Q1541"/>
    <mergeCell ref="R1541:T1542"/>
    <mergeCell ref="M1542:N1542"/>
    <mergeCell ref="P1542:Q1542"/>
    <mergeCell ref="M1543:N1543"/>
    <mergeCell ref="P1543:Q1543"/>
    <mergeCell ref="C1508:K1508"/>
    <mergeCell ref="L1508:L1510"/>
    <mergeCell ref="M1508:Q1509"/>
    <mergeCell ref="R1508:S1510"/>
    <mergeCell ref="T1508:T1510"/>
    <mergeCell ref="C1517:G1517"/>
    <mergeCell ref="H1517:J1517"/>
    <mergeCell ref="L1517:Q1517"/>
    <mergeCell ref="B1520:D1520"/>
    <mergeCell ref="B1521:B1522"/>
    <mergeCell ref="H1521:H1522"/>
    <mergeCell ref="I1521:I1522"/>
    <mergeCell ref="J1521:J1522"/>
    <mergeCell ref="K1521:K1522"/>
    <mergeCell ref="L1521:L1522"/>
    <mergeCell ref="L1514:L1516"/>
    <mergeCell ref="M1514:Q1514"/>
    <mergeCell ref="M1515:N1515"/>
    <mergeCell ref="P1515:Q1515"/>
    <mergeCell ref="M1516:N1516"/>
    <mergeCell ref="P1516:Q1516"/>
    <mergeCell ref="M1497:M1498"/>
    <mergeCell ref="R1497:T1497"/>
    <mergeCell ref="R1498:T1498"/>
    <mergeCell ref="R1499:T1499"/>
    <mergeCell ref="R1500:T1500"/>
    <mergeCell ref="R1501:T1501"/>
    <mergeCell ref="R1496:T1496"/>
    <mergeCell ref="B1497:B1498"/>
    <mergeCell ref="C1497:C1498"/>
    <mergeCell ref="D1497:D1498"/>
    <mergeCell ref="E1497:E1498"/>
    <mergeCell ref="F1497:F1498"/>
    <mergeCell ref="H1497:H1498"/>
    <mergeCell ref="J1497:J1498"/>
    <mergeCell ref="K1497:K1498"/>
    <mergeCell ref="L1497:L1498"/>
    <mergeCell ref="L1511:L1513"/>
    <mergeCell ref="M1511:Q1511"/>
    <mergeCell ref="R1511:T1512"/>
    <mergeCell ref="M1512:N1512"/>
    <mergeCell ref="P1512:Q1512"/>
    <mergeCell ref="M1513:N1513"/>
    <mergeCell ref="P1513:Q1513"/>
    <mergeCell ref="C1509:E1509"/>
    <mergeCell ref="G1509:H1509"/>
    <mergeCell ref="I1509:K1509"/>
    <mergeCell ref="C1510:D1510"/>
    <mergeCell ref="M1510:P1510"/>
    <mergeCell ref="R1502:T1502"/>
    <mergeCell ref="R1503:T1503"/>
    <mergeCell ref="B1507:T1507"/>
    <mergeCell ref="B1508:B1517"/>
    <mergeCell ref="R1494:T1494"/>
    <mergeCell ref="R1495:T1495"/>
    <mergeCell ref="M1491:M1492"/>
    <mergeCell ref="N1491:N1492"/>
    <mergeCell ref="O1491:P1491"/>
    <mergeCell ref="R1491:T1492"/>
    <mergeCell ref="U1491:U1492"/>
    <mergeCell ref="C1487:G1487"/>
    <mergeCell ref="H1487:J1487"/>
    <mergeCell ref="L1487:Q1487"/>
    <mergeCell ref="B1490:D1490"/>
    <mergeCell ref="B1491:B1492"/>
    <mergeCell ref="H1491:H1492"/>
    <mergeCell ref="I1491:I1492"/>
    <mergeCell ref="J1491:J1492"/>
    <mergeCell ref="K1491:K1492"/>
    <mergeCell ref="L1491:L1492"/>
    <mergeCell ref="U1461:U1462"/>
    <mergeCell ref="L1484:L1486"/>
    <mergeCell ref="M1484:Q1484"/>
    <mergeCell ref="M1485:N1485"/>
    <mergeCell ref="P1485:Q1485"/>
    <mergeCell ref="M1486:N1486"/>
    <mergeCell ref="P1486:Q1486"/>
    <mergeCell ref="L1481:L1483"/>
    <mergeCell ref="M1481:Q1481"/>
    <mergeCell ref="R1481:T1482"/>
    <mergeCell ref="M1482:N1482"/>
    <mergeCell ref="P1482:Q1482"/>
    <mergeCell ref="M1483:N1483"/>
    <mergeCell ref="P1483:Q1483"/>
    <mergeCell ref="C1479:E1479"/>
    <mergeCell ref="G1479:H1479"/>
    <mergeCell ref="I1479:K1479"/>
    <mergeCell ref="C1480:D1480"/>
    <mergeCell ref="M1480:P1480"/>
    <mergeCell ref="B1478:B1487"/>
    <mergeCell ref="C1478:K1478"/>
    <mergeCell ref="L1478:L1480"/>
    <mergeCell ref="M1478:Q1479"/>
    <mergeCell ref="R1478:S1480"/>
    <mergeCell ref="T1478:T1480"/>
    <mergeCell ref="R1466:T1466"/>
    <mergeCell ref="R1467:T1467"/>
    <mergeCell ref="R1468:T1468"/>
    <mergeCell ref="R1469:T1469"/>
    <mergeCell ref="R1470:T1470"/>
    <mergeCell ref="R1471:T1471"/>
    <mergeCell ref="R1464:T1464"/>
    <mergeCell ref="R1465:T1465"/>
    <mergeCell ref="M1461:M1462"/>
    <mergeCell ref="N1461:N1462"/>
    <mergeCell ref="O1461:P1461"/>
    <mergeCell ref="R1461:T1462"/>
    <mergeCell ref="L1457:Q1457"/>
    <mergeCell ref="B1460:D1460"/>
    <mergeCell ref="B1461:B1462"/>
    <mergeCell ref="H1461:H1462"/>
    <mergeCell ref="I1461:I1462"/>
    <mergeCell ref="J1461:J1462"/>
    <mergeCell ref="K1461:K1462"/>
    <mergeCell ref="L1461:L1462"/>
    <mergeCell ref="L1454:L1456"/>
    <mergeCell ref="M1454:Q1454"/>
    <mergeCell ref="M1455:N1455"/>
    <mergeCell ref="P1455:Q1455"/>
    <mergeCell ref="M1456:N1456"/>
    <mergeCell ref="P1456:Q1456"/>
    <mergeCell ref="R1472:T1472"/>
    <mergeCell ref="R1473:T1473"/>
    <mergeCell ref="B1477:T1477"/>
    <mergeCell ref="R1440:T1440"/>
    <mergeCell ref="R1441:T1441"/>
    <mergeCell ref="R1434:T1434"/>
    <mergeCell ref="R1435:T1435"/>
    <mergeCell ref="M1431:M1432"/>
    <mergeCell ref="N1431:N1432"/>
    <mergeCell ref="O1431:P1431"/>
    <mergeCell ref="R1431:T1432"/>
    <mergeCell ref="U1431:U1432"/>
    <mergeCell ref="L1451:L1453"/>
    <mergeCell ref="M1451:Q1451"/>
    <mergeCell ref="R1451:T1452"/>
    <mergeCell ref="M1452:N1452"/>
    <mergeCell ref="P1452:Q1452"/>
    <mergeCell ref="M1453:N1453"/>
    <mergeCell ref="P1453:Q1453"/>
    <mergeCell ref="C1449:E1449"/>
    <mergeCell ref="G1449:H1449"/>
    <mergeCell ref="I1449:K1449"/>
    <mergeCell ref="C1450:D1450"/>
    <mergeCell ref="M1450:P1450"/>
    <mergeCell ref="R1442:T1442"/>
    <mergeCell ref="R1443:T1443"/>
    <mergeCell ref="B1447:T1447"/>
    <mergeCell ref="B1448:B1457"/>
    <mergeCell ref="C1448:K1448"/>
    <mergeCell ref="L1448:L1450"/>
    <mergeCell ref="M1448:Q1449"/>
    <mergeCell ref="R1448:S1450"/>
    <mergeCell ref="T1448:T1450"/>
    <mergeCell ref="C1457:G1457"/>
    <mergeCell ref="H1457:J1457"/>
    <mergeCell ref="B1430:D1430"/>
    <mergeCell ref="B1431:B1432"/>
    <mergeCell ref="H1431:H1432"/>
    <mergeCell ref="I1431:I1432"/>
    <mergeCell ref="J1431:J1432"/>
    <mergeCell ref="K1431:K1432"/>
    <mergeCell ref="L1431:L1432"/>
    <mergeCell ref="L1424:L1426"/>
    <mergeCell ref="M1424:Q1424"/>
    <mergeCell ref="M1425:N1425"/>
    <mergeCell ref="P1425:Q1425"/>
    <mergeCell ref="M1426:N1426"/>
    <mergeCell ref="P1426:Q1426"/>
    <mergeCell ref="R1436:T1436"/>
    <mergeCell ref="R1437:T1437"/>
    <mergeCell ref="R1438:T1438"/>
    <mergeCell ref="R1439:T1439"/>
    <mergeCell ref="C1419:E1419"/>
    <mergeCell ref="G1419:H1419"/>
    <mergeCell ref="I1419:K1419"/>
    <mergeCell ref="C1420:D1420"/>
    <mergeCell ref="M1420:P1420"/>
    <mergeCell ref="R1412:T1412"/>
    <mergeCell ref="R1413:T1413"/>
    <mergeCell ref="B1417:T1417"/>
    <mergeCell ref="B1418:B1427"/>
    <mergeCell ref="C1418:K1418"/>
    <mergeCell ref="L1418:L1420"/>
    <mergeCell ref="M1418:Q1419"/>
    <mergeCell ref="R1418:S1420"/>
    <mergeCell ref="T1418:T1420"/>
    <mergeCell ref="C1427:G1427"/>
    <mergeCell ref="H1427:J1427"/>
    <mergeCell ref="L1427:Q1427"/>
    <mergeCell ref="R1409:T1409"/>
    <mergeCell ref="R1410:T1410"/>
    <mergeCell ref="R1411:T1411"/>
    <mergeCell ref="R1404:T1404"/>
    <mergeCell ref="R1405:T1405"/>
    <mergeCell ref="M1401:M1402"/>
    <mergeCell ref="N1401:N1402"/>
    <mergeCell ref="O1401:P1401"/>
    <mergeCell ref="R1401:T1402"/>
    <mergeCell ref="U1401:U1402"/>
    <mergeCell ref="L1421:L1423"/>
    <mergeCell ref="M1421:Q1421"/>
    <mergeCell ref="R1421:T1422"/>
    <mergeCell ref="M1422:N1422"/>
    <mergeCell ref="P1422:Q1422"/>
    <mergeCell ref="M1423:N1423"/>
    <mergeCell ref="P1423:Q1423"/>
    <mergeCell ref="L1397:Q1397"/>
    <mergeCell ref="B1400:D1400"/>
    <mergeCell ref="B1401:B1402"/>
    <mergeCell ref="H1401:H1402"/>
    <mergeCell ref="I1401:I1402"/>
    <mergeCell ref="J1401:J1402"/>
    <mergeCell ref="K1401:K1402"/>
    <mergeCell ref="L1401:L1402"/>
    <mergeCell ref="L1394:L1396"/>
    <mergeCell ref="M1394:Q1394"/>
    <mergeCell ref="M1395:N1395"/>
    <mergeCell ref="P1395:Q1395"/>
    <mergeCell ref="M1396:N1396"/>
    <mergeCell ref="P1396:Q1396"/>
    <mergeCell ref="R1406:T1406"/>
    <mergeCell ref="R1407:T1407"/>
    <mergeCell ref="R1408:T1408"/>
    <mergeCell ref="R1380:T1380"/>
    <mergeCell ref="R1381:T1381"/>
    <mergeCell ref="R1374:T1374"/>
    <mergeCell ref="R1375:T1375"/>
    <mergeCell ref="M1371:M1372"/>
    <mergeCell ref="N1371:N1372"/>
    <mergeCell ref="O1371:P1371"/>
    <mergeCell ref="R1371:T1372"/>
    <mergeCell ref="U1371:U1372"/>
    <mergeCell ref="L1391:L1393"/>
    <mergeCell ref="M1391:Q1391"/>
    <mergeCell ref="R1391:T1392"/>
    <mergeCell ref="M1392:N1392"/>
    <mergeCell ref="P1392:Q1392"/>
    <mergeCell ref="M1393:N1393"/>
    <mergeCell ref="P1393:Q1393"/>
    <mergeCell ref="C1389:E1389"/>
    <mergeCell ref="G1389:H1389"/>
    <mergeCell ref="I1389:K1389"/>
    <mergeCell ref="C1390:D1390"/>
    <mergeCell ref="M1390:P1390"/>
    <mergeCell ref="R1382:T1382"/>
    <mergeCell ref="R1383:T1383"/>
    <mergeCell ref="B1387:T1387"/>
    <mergeCell ref="B1388:B1397"/>
    <mergeCell ref="C1388:K1388"/>
    <mergeCell ref="L1388:L1390"/>
    <mergeCell ref="M1388:Q1389"/>
    <mergeCell ref="R1388:S1390"/>
    <mergeCell ref="T1388:T1390"/>
    <mergeCell ref="C1397:G1397"/>
    <mergeCell ref="H1397:J1397"/>
    <mergeCell ref="B1370:D1370"/>
    <mergeCell ref="B1371:B1372"/>
    <mergeCell ref="H1371:H1372"/>
    <mergeCell ref="I1371:I1372"/>
    <mergeCell ref="J1371:J1372"/>
    <mergeCell ref="K1371:K1372"/>
    <mergeCell ref="L1371:L1372"/>
    <mergeCell ref="L1364:L1366"/>
    <mergeCell ref="M1364:Q1364"/>
    <mergeCell ref="M1365:N1365"/>
    <mergeCell ref="P1365:Q1365"/>
    <mergeCell ref="M1366:N1366"/>
    <mergeCell ref="P1366:Q1366"/>
    <mergeCell ref="R1376:T1376"/>
    <mergeCell ref="R1377:T1377"/>
    <mergeCell ref="R1378:T1378"/>
    <mergeCell ref="R1379:T1379"/>
    <mergeCell ref="C1359:E1359"/>
    <mergeCell ref="G1359:H1359"/>
    <mergeCell ref="I1359:K1359"/>
    <mergeCell ref="C1360:D1360"/>
    <mergeCell ref="M1360:P1360"/>
    <mergeCell ref="R1352:T1352"/>
    <mergeCell ref="R1353:T1353"/>
    <mergeCell ref="B1357:T1357"/>
    <mergeCell ref="B1358:B1367"/>
    <mergeCell ref="C1358:K1358"/>
    <mergeCell ref="L1358:L1360"/>
    <mergeCell ref="M1358:Q1359"/>
    <mergeCell ref="R1358:S1360"/>
    <mergeCell ref="T1358:T1360"/>
    <mergeCell ref="C1367:G1367"/>
    <mergeCell ref="H1367:J1367"/>
    <mergeCell ref="L1367:Q1367"/>
    <mergeCell ref="R1349:T1349"/>
    <mergeCell ref="R1350:T1350"/>
    <mergeCell ref="R1351:T1351"/>
    <mergeCell ref="R1344:T1344"/>
    <mergeCell ref="R1345:T1345"/>
    <mergeCell ref="M1341:M1342"/>
    <mergeCell ref="N1341:N1342"/>
    <mergeCell ref="O1341:P1341"/>
    <mergeCell ref="R1341:T1342"/>
    <mergeCell ref="U1341:U1342"/>
    <mergeCell ref="L1361:L1363"/>
    <mergeCell ref="M1361:Q1361"/>
    <mergeCell ref="R1361:T1362"/>
    <mergeCell ref="M1362:N1362"/>
    <mergeCell ref="P1362:Q1362"/>
    <mergeCell ref="M1363:N1363"/>
    <mergeCell ref="P1363:Q1363"/>
    <mergeCell ref="L1337:Q1337"/>
    <mergeCell ref="B1340:D1340"/>
    <mergeCell ref="B1341:B1342"/>
    <mergeCell ref="H1341:H1342"/>
    <mergeCell ref="I1341:I1342"/>
    <mergeCell ref="J1341:J1342"/>
    <mergeCell ref="K1341:K1342"/>
    <mergeCell ref="L1341:L1342"/>
    <mergeCell ref="L1334:L1336"/>
    <mergeCell ref="M1334:Q1334"/>
    <mergeCell ref="M1335:N1335"/>
    <mergeCell ref="P1335:Q1335"/>
    <mergeCell ref="M1336:N1336"/>
    <mergeCell ref="P1336:Q1336"/>
    <mergeCell ref="R1346:T1346"/>
    <mergeCell ref="R1347:T1347"/>
    <mergeCell ref="R1348:T1348"/>
    <mergeCell ref="R1320:T1320"/>
    <mergeCell ref="R1321:T1321"/>
    <mergeCell ref="R1314:T1314"/>
    <mergeCell ref="R1315:T1315"/>
    <mergeCell ref="M1311:M1312"/>
    <mergeCell ref="N1311:N1312"/>
    <mergeCell ref="O1311:P1311"/>
    <mergeCell ref="R1311:T1312"/>
    <mergeCell ref="U1311:U1312"/>
    <mergeCell ref="L1331:L1333"/>
    <mergeCell ref="M1331:Q1331"/>
    <mergeCell ref="R1331:T1332"/>
    <mergeCell ref="M1332:N1332"/>
    <mergeCell ref="P1332:Q1332"/>
    <mergeCell ref="M1333:N1333"/>
    <mergeCell ref="P1333:Q1333"/>
    <mergeCell ref="C1329:E1329"/>
    <mergeCell ref="G1329:H1329"/>
    <mergeCell ref="I1329:K1329"/>
    <mergeCell ref="C1330:D1330"/>
    <mergeCell ref="M1330:P1330"/>
    <mergeCell ref="R1322:T1322"/>
    <mergeCell ref="R1323:T1323"/>
    <mergeCell ref="B1327:T1327"/>
    <mergeCell ref="B1328:B1337"/>
    <mergeCell ref="C1328:K1328"/>
    <mergeCell ref="L1328:L1330"/>
    <mergeCell ref="M1328:Q1329"/>
    <mergeCell ref="R1328:S1330"/>
    <mergeCell ref="T1328:T1330"/>
    <mergeCell ref="C1337:G1337"/>
    <mergeCell ref="H1337:J1337"/>
    <mergeCell ref="B1310:D1310"/>
    <mergeCell ref="B1311:B1312"/>
    <mergeCell ref="H1311:H1312"/>
    <mergeCell ref="I1311:I1312"/>
    <mergeCell ref="J1311:J1312"/>
    <mergeCell ref="K1311:K1312"/>
    <mergeCell ref="L1311:L1312"/>
    <mergeCell ref="L1304:L1306"/>
    <mergeCell ref="M1304:Q1304"/>
    <mergeCell ref="M1305:N1305"/>
    <mergeCell ref="P1305:Q1305"/>
    <mergeCell ref="M1306:N1306"/>
    <mergeCell ref="P1306:Q1306"/>
    <mergeCell ref="R1316:T1316"/>
    <mergeCell ref="R1317:T1317"/>
    <mergeCell ref="R1318:T1318"/>
    <mergeCell ref="R1319:T1319"/>
    <mergeCell ref="C1299:E1299"/>
    <mergeCell ref="G1299:H1299"/>
    <mergeCell ref="I1299:K1299"/>
    <mergeCell ref="C1300:D1300"/>
    <mergeCell ref="M1300:P1300"/>
    <mergeCell ref="R1292:T1292"/>
    <mergeCell ref="R1293:T1293"/>
    <mergeCell ref="B1297:T1297"/>
    <mergeCell ref="B1298:B1307"/>
    <mergeCell ref="C1298:K1298"/>
    <mergeCell ref="L1298:L1300"/>
    <mergeCell ref="M1298:Q1299"/>
    <mergeCell ref="R1298:S1300"/>
    <mergeCell ref="T1298:T1300"/>
    <mergeCell ref="C1307:G1307"/>
    <mergeCell ref="H1307:J1307"/>
    <mergeCell ref="L1307:Q1307"/>
    <mergeCell ref="R1289:T1289"/>
    <mergeCell ref="R1290:T1290"/>
    <mergeCell ref="R1291:T1291"/>
    <mergeCell ref="R1284:T1284"/>
    <mergeCell ref="R1285:T1285"/>
    <mergeCell ref="M1281:M1282"/>
    <mergeCell ref="N1281:N1282"/>
    <mergeCell ref="O1281:P1281"/>
    <mergeCell ref="R1281:T1282"/>
    <mergeCell ref="U1281:U1282"/>
    <mergeCell ref="L1301:L1303"/>
    <mergeCell ref="M1301:Q1301"/>
    <mergeCell ref="R1301:T1302"/>
    <mergeCell ref="M1302:N1302"/>
    <mergeCell ref="P1302:Q1302"/>
    <mergeCell ref="M1303:N1303"/>
    <mergeCell ref="P1303:Q1303"/>
    <mergeCell ref="L1277:Q1277"/>
    <mergeCell ref="B1280:D1280"/>
    <mergeCell ref="B1281:B1282"/>
    <mergeCell ref="H1281:H1282"/>
    <mergeCell ref="I1281:I1282"/>
    <mergeCell ref="J1281:J1282"/>
    <mergeCell ref="K1281:K1282"/>
    <mergeCell ref="L1281:L1282"/>
    <mergeCell ref="L1274:L1276"/>
    <mergeCell ref="M1274:Q1274"/>
    <mergeCell ref="M1275:N1275"/>
    <mergeCell ref="P1275:Q1275"/>
    <mergeCell ref="M1276:N1276"/>
    <mergeCell ref="P1276:Q1276"/>
    <mergeCell ref="R1286:T1286"/>
    <mergeCell ref="R1287:T1287"/>
    <mergeCell ref="R1288:T1288"/>
    <mergeCell ref="R1260:T1260"/>
    <mergeCell ref="R1261:T1261"/>
    <mergeCell ref="R1254:T1254"/>
    <mergeCell ref="R1255:T1255"/>
    <mergeCell ref="M1251:M1252"/>
    <mergeCell ref="N1251:N1252"/>
    <mergeCell ref="O1251:P1251"/>
    <mergeCell ref="R1251:T1252"/>
    <mergeCell ref="U1251:U1252"/>
    <mergeCell ref="L1271:L1273"/>
    <mergeCell ref="M1271:Q1271"/>
    <mergeCell ref="R1271:T1272"/>
    <mergeCell ref="M1272:N1272"/>
    <mergeCell ref="P1272:Q1272"/>
    <mergeCell ref="M1273:N1273"/>
    <mergeCell ref="P1273:Q1273"/>
    <mergeCell ref="C1269:E1269"/>
    <mergeCell ref="G1269:H1269"/>
    <mergeCell ref="I1269:K1269"/>
    <mergeCell ref="C1270:D1270"/>
    <mergeCell ref="M1270:P1270"/>
    <mergeCell ref="R1262:T1262"/>
    <mergeCell ref="R1263:T1263"/>
    <mergeCell ref="B1267:T1267"/>
    <mergeCell ref="B1268:B1277"/>
    <mergeCell ref="C1268:K1268"/>
    <mergeCell ref="L1268:L1270"/>
    <mergeCell ref="M1268:Q1269"/>
    <mergeCell ref="R1268:S1270"/>
    <mergeCell ref="T1268:T1270"/>
    <mergeCell ref="C1277:G1277"/>
    <mergeCell ref="H1277:J1277"/>
    <mergeCell ref="B1250:D1250"/>
    <mergeCell ref="B1251:B1252"/>
    <mergeCell ref="H1251:H1252"/>
    <mergeCell ref="I1251:I1252"/>
    <mergeCell ref="J1251:J1252"/>
    <mergeCell ref="K1251:K1252"/>
    <mergeCell ref="L1251:L1252"/>
    <mergeCell ref="L1244:L1246"/>
    <mergeCell ref="M1244:Q1244"/>
    <mergeCell ref="M1245:N1245"/>
    <mergeCell ref="P1245:Q1245"/>
    <mergeCell ref="M1246:N1246"/>
    <mergeCell ref="P1246:Q1246"/>
    <mergeCell ref="R1256:T1256"/>
    <mergeCell ref="R1257:T1257"/>
    <mergeCell ref="R1258:T1258"/>
    <mergeCell ref="R1259:T1259"/>
    <mergeCell ref="C1239:E1239"/>
    <mergeCell ref="G1239:H1239"/>
    <mergeCell ref="I1239:K1239"/>
    <mergeCell ref="C1240:D1240"/>
    <mergeCell ref="M1240:P1240"/>
    <mergeCell ref="R1232:T1232"/>
    <mergeCell ref="R1233:T1233"/>
    <mergeCell ref="B1237:T1237"/>
    <mergeCell ref="B1238:B1247"/>
    <mergeCell ref="C1238:K1238"/>
    <mergeCell ref="L1238:L1240"/>
    <mergeCell ref="M1238:Q1239"/>
    <mergeCell ref="R1238:S1240"/>
    <mergeCell ref="T1238:T1240"/>
    <mergeCell ref="C1247:G1247"/>
    <mergeCell ref="H1247:J1247"/>
    <mergeCell ref="L1247:Q1247"/>
    <mergeCell ref="R1229:T1229"/>
    <mergeCell ref="R1230:T1230"/>
    <mergeCell ref="R1231:T1231"/>
    <mergeCell ref="R1224:T1224"/>
    <mergeCell ref="R1225:T1225"/>
    <mergeCell ref="M1221:M1222"/>
    <mergeCell ref="N1221:N1222"/>
    <mergeCell ref="O1221:P1221"/>
    <mergeCell ref="R1221:T1222"/>
    <mergeCell ref="U1221:U1222"/>
    <mergeCell ref="L1241:L1243"/>
    <mergeCell ref="M1241:Q1241"/>
    <mergeCell ref="R1241:T1242"/>
    <mergeCell ref="M1242:N1242"/>
    <mergeCell ref="P1242:Q1242"/>
    <mergeCell ref="M1243:N1243"/>
    <mergeCell ref="P1243:Q1243"/>
    <mergeCell ref="L1217:Q1217"/>
    <mergeCell ref="B1220:D1220"/>
    <mergeCell ref="B1221:B1222"/>
    <mergeCell ref="H1221:H1222"/>
    <mergeCell ref="I1221:I1222"/>
    <mergeCell ref="J1221:J1222"/>
    <mergeCell ref="K1221:K1222"/>
    <mergeCell ref="L1221:L1222"/>
    <mergeCell ref="L1214:L1216"/>
    <mergeCell ref="M1214:Q1214"/>
    <mergeCell ref="M1215:N1215"/>
    <mergeCell ref="P1215:Q1215"/>
    <mergeCell ref="M1216:N1216"/>
    <mergeCell ref="P1216:Q1216"/>
    <mergeCell ref="R1226:T1226"/>
    <mergeCell ref="R1227:T1227"/>
    <mergeCell ref="R1228:T1228"/>
    <mergeCell ref="R1200:T1200"/>
    <mergeCell ref="R1201:T1201"/>
    <mergeCell ref="R1194:T1194"/>
    <mergeCell ref="R1195:T1195"/>
    <mergeCell ref="M1191:M1192"/>
    <mergeCell ref="N1191:N1192"/>
    <mergeCell ref="O1191:P1191"/>
    <mergeCell ref="R1191:T1192"/>
    <mergeCell ref="U1191:U1192"/>
    <mergeCell ref="L1211:L1213"/>
    <mergeCell ref="M1211:Q1211"/>
    <mergeCell ref="R1211:T1212"/>
    <mergeCell ref="M1212:N1212"/>
    <mergeCell ref="P1212:Q1212"/>
    <mergeCell ref="M1213:N1213"/>
    <mergeCell ref="P1213:Q1213"/>
    <mergeCell ref="C1209:E1209"/>
    <mergeCell ref="G1209:H1209"/>
    <mergeCell ref="I1209:K1209"/>
    <mergeCell ref="C1210:D1210"/>
    <mergeCell ref="M1210:P1210"/>
    <mergeCell ref="R1202:T1202"/>
    <mergeCell ref="R1203:T1203"/>
    <mergeCell ref="B1207:T1207"/>
    <mergeCell ref="B1208:B1217"/>
    <mergeCell ref="C1208:K1208"/>
    <mergeCell ref="L1208:L1210"/>
    <mergeCell ref="M1208:Q1209"/>
    <mergeCell ref="R1208:S1210"/>
    <mergeCell ref="T1208:T1210"/>
    <mergeCell ref="C1217:G1217"/>
    <mergeCell ref="H1217:J1217"/>
    <mergeCell ref="B1190:D1190"/>
    <mergeCell ref="B1191:B1192"/>
    <mergeCell ref="H1191:H1192"/>
    <mergeCell ref="I1191:I1192"/>
    <mergeCell ref="J1191:J1192"/>
    <mergeCell ref="K1191:K1192"/>
    <mergeCell ref="L1191:L1192"/>
    <mergeCell ref="L1184:L1186"/>
    <mergeCell ref="M1184:Q1184"/>
    <mergeCell ref="M1185:N1185"/>
    <mergeCell ref="P1185:Q1185"/>
    <mergeCell ref="M1186:N1186"/>
    <mergeCell ref="P1186:Q1186"/>
    <mergeCell ref="R1196:T1196"/>
    <mergeCell ref="R1197:T1197"/>
    <mergeCell ref="R1198:T1198"/>
    <mergeCell ref="R1199:T1199"/>
    <mergeCell ref="C1179:E1179"/>
    <mergeCell ref="G1179:H1179"/>
    <mergeCell ref="I1179:K1179"/>
    <mergeCell ref="C1180:D1180"/>
    <mergeCell ref="M1180:P1180"/>
    <mergeCell ref="R1172:T1172"/>
    <mergeCell ref="R1173:T1173"/>
    <mergeCell ref="B1177:T1177"/>
    <mergeCell ref="B1178:B1187"/>
    <mergeCell ref="C1178:K1178"/>
    <mergeCell ref="L1178:L1180"/>
    <mergeCell ref="M1178:Q1179"/>
    <mergeCell ref="R1178:S1180"/>
    <mergeCell ref="T1178:T1180"/>
    <mergeCell ref="C1187:G1187"/>
    <mergeCell ref="H1187:J1187"/>
    <mergeCell ref="L1187:Q1187"/>
    <mergeCell ref="R1166:T1166"/>
    <mergeCell ref="R1167:T1167"/>
    <mergeCell ref="R1168:T1168"/>
    <mergeCell ref="R1169:T1169"/>
    <mergeCell ref="R1170:T1170"/>
    <mergeCell ref="R1171:T1171"/>
    <mergeCell ref="R1164:T1164"/>
    <mergeCell ref="R1165:T1165"/>
    <mergeCell ref="M1161:M1162"/>
    <mergeCell ref="N1161:N1162"/>
    <mergeCell ref="O1161:P1161"/>
    <mergeCell ref="R1161:T1162"/>
    <mergeCell ref="U1161:U1162"/>
    <mergeCell ref="L1181:L1183"/>
    <mergeCell ref="M1181:Q1181"/>
    <mergeCell ref="R1181:T1182"/>
    <mergeCell ref="M1182:N1182"/>
    <mergeCell ref="P1182:Q1182"/>
    <mergeCell ref="M1183:N1183"/>
    <mergeCell ref="P1183:Q1183"/>
    <mergeCell ref="B1160:D1160"/>
    <mergeCell ref="B1161:B1162"/>
    <mergeCell ref="H1161:H1162"/>
    <mergeCell ref="I1161:I1162"/>
    <mergeCell ref="J1161:J1162"/>
    <mergeCell ref="K1161:K1162"/>
    <mergeCell ref="L1161:L1162"/>
    <mergeCell ref="L1154:L1156"/>
    <mergeCell ref="M1154:Q1154"/>
    <mergeCell ref="M1155:N1155"/>
    <mergeCell ref="P1155:Q1155"/>
    <mergeCell ref="M1156:N1156"/>
    <mergeCell ref="P1156:Q1156"/>
    <mergeCell ref="L1151:L1153"/>
    <mergeCell ref="M1151:Q1151"/>
    <mergeCell ref="R1151:T1152"/>
    <mergeCell ref="M1152:N1152"/>
    <mergeCell ref="P1152:Q1152"/>
    <mergeCell ref="M1153:N1153"/>
    <mergeCell ref="P1153:Q1153"/>
    <mergeCell ref="C1150:D1150"/>
    <mergeCell ref="M1150:P1150"/>
    <mergeCell ref="M1139:M1140"/>
    <mergeCell ref="B1147:T1147"/>
    <mergeCell ref="B1148:B1157"/>
    <mergeCell ref="C1148:K1148"/>
    <mergeCell ref="L1148:L1150"/>
    <mergeCell ref="M1148:Q1149"/>
    <mergeCell ref="R1148:S1150"/>
    <mergeCell ref="T1148:T1150"/>
    <mergeCell ref="C1149:E1149"/>
    <mergeCell ref="M1137:M1138"/>
    <mergeCell ref="B1139:B1140"/>
    <mergeCell ref="C1139:C1140"/>
    <mergeCell ref="D1139:D1140"/>
    <mergeCell ref="E1139:E1140"/>
    <mergeCell ref="F1139:F1140"/>
    <mergeCell ref="H1139:H1140"/>
    <mergeCell ref="J1139:J1140"/>
    <mergeCell ref="K1139:K1140"/>
    <mergeCell ref="L1139:L1140"/>
    <mergeCell ref="C1157:G1157"/>
    <mergeCell ref="H1157:J1157"/>
    <mergeCell ref="L1157:Q1157"/>
    <mergeCell ref="R1136:T1136"/>
    <mergeCell ref="B1137:B1138"/>
    <mergeCell ref="C1137:C1138"/>
    <mergeCell ref="D1137:D1138"/>
    <mergeCell ref="E1137:E1138"/>
    <mergeCell ref="F1137:F1138"/>
    <mergeCell ref="H1137:H1138"/>
    <mergeCell ref="J1137:J1138"/>
    <mergeCell ref="K1137:K1138"/>
    <mergeCell ref="L1137:L1138"/>
    <mergeCell ref="J1134:J1135"/>
    <mergeCell ref="K1134:K1135"/>
    <mergeCell ref="L1134:L1135"/>
    <mergeCell ref="M1134:M1135"/>
    <mergeCell ref="R1134:T1134"/>
    <mergeCell ref="R1135:T1135"/>
    <mergeCell ref="G1149:H1149"/>
    <mergeCell ref="I1149:K1149"/>
    <mergeCell ref="B1134:B1135"/>
    <mergeCell ref="C1134:C1135"/>
    <mergeCell ref="D1134:D1135"/>
    <mergeCell ref="E1134:E1135"/>
    <mergeCell ref="F1134:F1135"/>
    <mergeCell ref="H1134:H1135"/>
    <mergeCell ref="M1131:M1132"/>
    <mergeCell ref="N1131:N1132"/>
    <mergeCell ref="O1131:P1131"/>
    <mergeCell ref="R1131:T1132"/>
    <mergeCell ref="U1131:U1132"/>
    <mergeCell ref="C1127:G1127"/>
    <mergeCell ref="H1127:J1127"/>
    <mergeCell ref="L1127:Q1127"/>
    <mergeCell ref="B1130:D1130"/>
    <mergeCell ref="B1131:B1132"/>
    <mergeCell ref="H1131:H1132"/>
    <mergeCell ref="I1131:I1132"/>
    <mergeCell ref="J1131:J1132"/>
    <mergeCell ref="K1131:K1132"/>
    <mergeCell ref="L1131:L1132"/>
    <mergeCell ref="O1101:P1101"/>
    <mergeCell ref="R1101:T1102"/>
    <mergeCell ref="U1101:U1102"/>
    <mergeCell ref="L1124:L1126"/>
    <mergeCell ref="M1124:Q1124"/>
    <mergeCell ref="M1125:N1125"/>
    <mergeCell ref="P1125:Q1125"/>
    <mergeCell ref="M1126:N1126"/>
    <mergeCell ref="P1126:Q1126"/>
    <mergeCell ref="L1121:L1123"/>
    <mergeCell ref="M1121:Q1121"/>
    <mergeCell ref="R1121:T1122"/>
    <mergeCell ref="M1122:N1122"/>
    <mergeCell ref="P1122:Q1122"/>
    <mergeCell ref="M1123:N1123"/>
    <mergeCell ref="P1123:Q1123"/>
    <mergeCell ref="C1119:E1119"/>
    <mergeCell ref="G1119:H1119"/>
    <mergeCell ref="I1119:K1119"/>
    <mergeCell ref="C1120:D1120"/>
    <mergeCell ref="M1120:P1120"/>
    <mergeCell ref="B1100:D1100"/>
    <mergeCell ref="B1101:B1102"/>
    <mergeCell ref="H1101:H1102"/>
    <mergeCell ref="I1101:I1102"/>
    <mergeCell ref="J1101:J1102"/>
    <mergeCell ref="K1101:K1102"/>
    <mergeCell ref="L1101:L1102"/>
    <mergeCell ref="L1094:L1096"/>
    <mergeCell ref="M1094:Q1094"/>
    <mergeCell ref="M1095:N1095"/>
    <mergeCell ref="P1095:Q1095"/>
    <mergeCell ref="M1096:N1096"/>
    <mergeCell ref="P1096:Q1096"/>
    <mergeCell ref="R1112:T1112"/>
    <mergeCell ref="R1113:T1113"/>
    <mergeCell ref="B1117:T1117"/>
    <mergeCell ref="B1118:B1127"/>
    <mergeCell ref="C1118:K1118"/>
    <mergeCell ref="L1118:L1120"/>
    <mergeCell ref="M1118:Q1119"/>
    <mergeCell ref="R1118:S1120"/>
    <mergeCell ref="T1118:T1120"/>
    <mergeCell ref="R1106:T1106"/>
    <mergeCell ref="R1107:T1107"/>
    <mergeCell ref="R1108:T1108"/>
    <mergeCell ref="R1109:T1109"/>
    <mergeCell ref="R1110:T1110"/>
    <mergeCell ref="R1111:T1111"/>
    <mergeCell ref="R1104:T1104"/>
    <mergeCell ref="R1105:T1105"/>
    <mergeCell ref="M1101:M1102"/>
    <mergeCell ref="N1101:N1102"/>
    <mergeCell ref="C1089:E1089"/>
    <mergeCell ref="G1089:H1089"/>
    <mergeCell ref="I1089:K1089"/>
    <mergeCell ref="C1090:D1090"/>
    <mergeCell ref="M1090:P1090"/>
    <mergeCell ref="R1082:T1082"/>
    <mergeCell ref="R1083:T1083"/>
    <mergeCell ref="B1087:T1087"/>
    <mergeCell ref="B1088:B1097"/>
    <mergeCell ref="C1088:K1088"/>
    <mergeCell ref="L1088:L1090"/>
    <mergeCell ref="M1088:Q1089"/>
    <mergeCell ref="R1088:S1090"/>
    <mergeCell ref="T1088:T1090"/>
    <mergeCell ref="C1097:G1097"/>
    <mergeCell ref="H1097:J1097"/>
    <mergeCell ref="L1097:Q1097"/>
    <mergeCell ref="R1079:T1079"/>
    <mergeCell ref="R1080:T1080"/>
    <mergeCell ref="R1081:T1081"/>
    <mergeCell ref="R1074:T1074"/>
    <mergeCell ref="R1075:T1075"/>
    <mergeCell ref="M1071:M1072"/>
    <mergeCell ref="N1071:N1072"/>
    <mergeCell ref="O1071:P1071"/>
    <mergeCell ref="R1071:T1072"/>
    <mergeCell ref="U1071:U1072"/>
    <mergeCell ref="L1091:L1093"/>
    <mergeCell ref="M1091:Q1091"/>
    <mergeCell ref="R1091:T1092"/>
    <mergeCell ref="M1092:N1092"/>
    <mergeCell ref="P1092:Q1092"/>
    <mergeCell ref="M1093:N1093"/>
    <mergeCell ref="P1093:Q1093"/>
    <mergeCell ref="L1067:Q1067"/>
    <mergeCell ref="B1070:D1070"/>
    <mergeCell ref="B1071:B1072"/>
    <mergeCell ref="H1071:H1072"/>
    <mergeCell ref="I1071:I1072"/>
    <mergeCell ref="J1071:J1072"/>
    <mergeCell ref="K1071:K1072"/>
    <mergeCell ref="L1071:L1072"/>
    <mergeCell ref="L1064:L1066"/>
    <mergeCell ref="M1064:Q1064"/>
    <mergeCell ref="M1065:N1065"/>
    <mergeCell ref="P1065:Q1065"/>
    <mergeCell ref="M1066:N1066"/>
    <mergeCell ref="P1066:Q1066"/>
    <mergeCell ref="R1076:T1076"/>
    <mergeCell ref="R1077:T1077"/>
    <mergeCell ref="R1078:T1078"/>
    <mergeCell ref="R1050:T1050"/>
    <mergeCell ref="R1051:T1051"/>
    <mergeCell ref="R1044:T1044"/>
    <mergeCell ref="R1045:T1045"/>
    <mergeCell ref="M1041:M1042"/>
    <mergeCell ref="N1041:N1042"/>
    <mergeCell ref="O1041:P1041"/>
    <mergeCell ref="R1041:T1042"/>
    <mergeCell ref="U1041:U1042"/>
    <mergeCell ref="L1061:L1063"/>
    <mergeCell ref="M1061:Q1061"/>
    <mergeCell ref="R1061:T1062"/>
    <mergeCell ref="M1062:N1062"/>
    <mergeCell ref="P1062:Q1062"/>
    <mergeCell ref="M1063:N1063"/>
    <mergeCell ref="P1063:Q1063"/>
    <mergeCell ref="C1059:E1059"/>
    <mergeCell ref="G1059:H1059"/>
    <mergeCell ref="I1059:K1059"/>
    <mergeCell ref="C1060:D1060"/>
    <mergeCell ref="M1060:P1060"/>
    <mergeCell ref="R1052:T1052"/>
    <mergeCell ref="R1053:T1053"/>
    <mergeCell ref="B1057:T1057"/>
    <mergeCell ref="B1058:B1067"/>
    <mergeCell ref="C1058:K1058"/>
    <mergeCell ref="L1058:L1060"/>
    <mergeCell ref="M1058:Q1059"/>
    <mergeCell ref="R1058:S1060"/>
    <mergeCell ref="T1058:T1060"/>
    <mergeCell ref="C1067:G1067"/>
    <mergeCell ref="H1067:J1067"/>
    <mergeCell ref="B1040:D1040"/>
    <mergeCell ref="B1041:B1042"/>
    <mergeCell ref="H1041:H1042"/>
    <mergeCell ref="I1041:I1042"/>
    <mergeCell ref="J1041:J1042"/>
    <mergeCell ref="K1041:K1042"/>
    <mergeCell ref="L1041:L1042"/>
    <mergeCell ref="L1034:L1036"/>
    <mergeCell ref="M1034:Q1034"/>
    <mergeCell ref="M1035:N1035"/>
    <mergeCell ref="P1035:Q1035"/>
    <mergeCell ref="M1036:N1036"/>
    <mergeCell ref="P1036:Q1036"/>
    <mergeCell ref="R1046:T1046"/>
    <mergeCell ref="R1047:T1047"/>
    <mergeCell ref="R1048:T1048"/>
    <mergeCell ref="R1049:T1049"/>
    <mergeCell ref="C1029:E1029"/>
    <mergeCell ref="G1029:H1029"/>
    <mergeCell ref="I1029:K1029"/>
    <mergeCell ref="C1030:D1030"/>
    <mergeCell ref="M1030:P1030"/>
    <mergeCell ref="R1022:T1022"/>
    <mergeCell ref="R1023:T1023"/>
    <mergeCell ref="B1027:T1027"/>
    <mergeCell ref="B1028:B1037"/>
    <mergeCell ref="C1028:K1028"/>
    <mergeCell ref="L1028:L1030"/>
    <mergeCell ref="M1028:Q1029"/>
    <mergeCell ref="R1028:S1030"/>
    <mergeCell ref="T1028:T1030"/>
    <mergeCell ref="C1037:G1037"/>
    <mergeCell ref="H1037:J1037"/>
    <mergeCell ref="L1037:Q1037"/>
    <mergeCell ref="R1019:T1019"/>
    <mergeCell ref="R1020:T1020"/>
    <mergeCell ref="R1021:T1021"/>
    <mergeCell ref="R1014:T1014"/>
    <mergeCell ref="R1015:T1015"/>
    <mergeCell ref="M1011:M1012"/>
    <mergeCell ref="N1011:N1012"/>
    <mergeCell ref="O1011:P1011"/>
    <mergeCell ref="R1011:T1012"/>
    <mergeCell ref="U1011:U1012"/>
    <mergeCell ref="L1031:L1033"/>
    <mergeCell ref="M1031:Q1031"/>
    <mergeCell ref="R1031:T1032"/>
    <mergeCell ref="M1032:N1032"/>
    <mergeCell ref="P1032:Q1032"/>
    <mergeCell ref="M1033:N1033"/>
    <mergeCell ref="P1033:Q1033"/>
    <mergeCell ref="L1007:Q1007"/>
    <mergeCell ref="B1010:D1010"/>
    <mergeCell ref="B1011:B1012"/>
    <mergeCell ref="H1011:H1012"/>
    <mergeCell ref="I1011:I1012"/>
    <mergeCell ref="J1011:J1012"/>
    <mergeCell ref="K1011:K1012"/>
    <mergeCell ref="L1011:L1012"/>
    <mergeCell ref="L1004:L1006"/>
    <mergeCell ref="M1004:Q1004"/>
    <mergeCell ref="M1005:N1005"/>
    <mergeCell ref="P1005:Q1005"/>
    <mergeCell ref="M1006:N1006"/>
    <mergeCell ref="P1006:Q1006"/>
    <mergeCell ref="R1016:T1016"/>
    <mergeCell ref="R1017:T1017"/>
    <mergeCell ref="R1018:T1018"/>
    <mergeCell ref="R990:T990"/>
    <mergeCell ref="R991:T991"/>
    <mergeCell ref="R984:T984"/>
    <mergeCell ref="R985:T985"/>
    <mergeCell ref="M981:M982"/>
    <mergeCell ref="N981:N982"/>
    <mergeCell ref="O981:P981"/>
    <mergeCell ref="R981:T982"/>
    <mergeCell ref="U981:U982"/>
    <mergeCell ref="L1001:L1003"/>
    <mergeCell ref="M1001:Q1001"/>
    <mergeCell ref="R1001:T1002"/>
    <mergeCell ref="M1002:N1002"/>
    <mergeCell ref="P1002:Q1002"/>
    <mergeCell ref="M1003:N1003"/>
    <mergeCell ref="P1003:Q1003"/>
    <mergeCell ref="C999:E999"/>
    <mergeCell ref="G999:H999"/>
    <mergeCell ref="I999:K999"/>
    <mergeCell ref="C1000:D1000"/>
    <mergeCell ref="M1000:P1000"/>
    <mergeCell ref="R992:T992"/>
    <mergeCell ref="R993:T993"/>
    <mergeCell ref="B997:T997"/>
    <mergeCell ref="B998:B1007"/>
    <mergeCell ref="C998:K998"/>
    <mergeCell ref="L998:L1000"/>
    <mergeCell ref="M998:Q999"/>
    <mergeCell ref="R998:S1000"/>
    <mergeCell ref="T998:T1000"/>
    <mergeCell ref="C1007:G1007"/>
    <mergeCell ref="H1007:J1007"/>
    <mergeCell ref="B980:D980"/>
    <mergeCell ref="B981:B982"/>
    <mergeCell ref="H981:H982"/>
    <mergeCell ref="I981:I982"/>
    <mergeCell ref="J981:J982"/>
    <mergeCell ref="K981:K982"/>
    <mergeCell ref="L981:L982"/>
    <mergeCell ref="L974:L976"/>
    <mergeCell ref="M974:Q974"/>
    <mergeCell ref="M975:N975"/>
    <mergeCell ref="P975:Q975"/>
    <mergeCell ref="M976:N976"/>
    <mergeCell ref="P976:Q976"/>
    <mergeCell ref="R986:T986"/>
    <mergeCell ref="R987:T987"/>
    <mergeCell ref="R988:T988"/>
    <mergeCell ref="R989:T989"/>
    <mergeCell ref="C969:E969"/>
    <mergeCell ref="G969:H969"/>
    <mergeCell ref="I969:K969"/>
    <mergeCell ref="C970:D970"/>
    <mergeCell ref="M970:P970"/>
    <mergeCell ref="R962:T962"/>
    <mergeCell ref="R963:T963"/>
    <mergeCell ref="B967:T967"/>
    <mergeCell ref="B968:B977"/>
    <mergeCell ref="C968:K968"/>
    <mergeCell ref="L968:L970"/>
    <mergeCell ref="M968:Q969"/>
    <mergeCell ref="R968:S970"/>
    <mergeCell ref="T968:T970"/>
    <mergeCell ref="C977:G977"/>
    <mergeCell ref="H977:J977"/>
    <mergeCell ref="L977:Q977"/>
    <mergeCell ref="R959:T959"/>
    <mergeCell ref="R960:T960"/>
    <mergeCell ref="R961:T961"/>
    <mergeCell ref="R954:T954"/>
    <mergeCell ref="R955:T955"/>
    <mergeCell ref="M951:M952"/>
    <mergeCell ref="N951:N952"/>
    <mergeCell ref="O951:P951"/>
    <mergeCell ref="R951:T952"/>
    <mergeCell ref="U951:U952"/>
    <mergeCell ref="L971:L973"/>
    <mergeCell ref="M971:Q971"/>
    <mergeCell ref="R971:T972"/>
    <mergeCell ref="M972:N972"/>
    <mergeCell ref="P972:Q972"/>
    <mergeCell ref="M973:N973"/>
    <mergeCell ref="P973:Q973"/>
    <mergeCell ref="L947:Q947"/>
    <mergeCell ref="B950:D950"/>
    <mergeCell ref="B951:B952"/>
    <mergeCell ref="H951:H952"/>
    <mergeCell ref="I951:I952"/>
    <mergeCell ref="J951:J952"/>
    <mergeCell ref="K951:K952"/>
    <mergeCell ref="L951:L952"/>
    <mergeCell ref="L944:L946"/>
    <mergeCell ref="M944:Q944"/>
    <mergeCell ref="M945:N945"/>
    <mergeCell ref="P945:Q945"/>
    <mergeCell ref="M946:N946"/>
    <mergeCell ref="P946:Q946"/>
    <mergeCell ref="R956:T956"/>
    <mergeCell ref="R957:T957"/>
    <mergeCell ref="R958:T958"/>
    <mergeCell ref="R930:T930"/>
    <mergeCell ref="R931:T931"/>
    <mergeCell ref="R924:T924"/>
    <mergeCell ref="R925:T925"/>
    <mergeCell ref="M921:M922"/>
    <mergeCell ref="N921:N922"/>
    <mergeCell ref="O921:P921"/>
    <mergeCell ref="R921:T922"/>
    <mergeCell ref="U921:U922"/>
    <mergeCell ref="L941:L943"/>
    <mergeCell ref="M941:Q941"/>
    <mergeCell ref="R941:T942"/>
    <mergeCell ref="M942:N942"/>
    <mergeCell ref="P942:Q942"/>
    <mergeCell ref="M943:N943"/>
    <mergeCell ref="P943:Q943"/>
    <mergeCell ref="C939:E939"/>
    <mergeCell ref="G939:H939"/>
    <mergeCell ref="I939:K939"/>
    <mergeCell ref="C940:D940"/>
    <mergeCell ref="M940:P940"/>
    <mergeCell ref="R932:T932"/>
    <mergeCell ref="R933:T933"/>
    <mergeCell ref="B937:T937"/>
    <mergeCell ref="B938:B947"/>
    <mergeCell ref="C938:K938"/>
    <mergeCell ref="L938:L940"/>
    <mergeCell ref="M938:Q939"/>
    <mergeCell ref="R938:S940"/>
    <mergeCell ref="T938:T940"/>
    <mergeCell ref="C947:G947"/>
    <mergeCell ref="H947:J947"/>
    <mergeCell ref="B920:D920"/>
    <mergeCell ref="B921:B922"/>
    <mergeCell ref="H921:H922"/>
    <mergeCell ref="I921:I922"/>
    <mergeCell ref="J921:J922"/>
    <mergeCell ref="K921:K922"/>
    <mergeCell ref="L921:L922"/>
    <mergeCell ref="L914:L916"/>
    <mergeCell ref="M914:Q914"/>
    <mergeCell ref="M915:N915"/>
    <mergeCell ref="P915:Q915"/>
    <mergeCell ref="M916:N916"/>
    <mergeCell ref="P916:Q916"/>
    <mergeCell ref="R926:T926"/>
    <mergeCell ref="R927:T927"/>
    <mergeCell ref="R928:T928"/>
    <mergeCell ref="R929:T929"/>
    <mergeCell ref="C909:E909"/>
    <mergeCell ref="G909:H909"/>
    <mergeCell ref="I909:K909"/>
    <mergeCell ref="C910:D910"/>
    <mergeCell ref="M910:P910"/>
    <mergeCell ref="R902:T902"/>
    <mergeCell ref="R903:T903"/>
    <mergeCell ref="B907:T907"/>
    <mergeCell ref="B908:B917"/>
    <mergeCell ref="C908:K908"/>
    <mergeCell ref="L908:L910"/>
    <mergeCell ref="M908:Q909"/>
    <mergeCell ref="R908:S910"/>
    <mergeCell ref="T908:T910"/>
    <mergeCell ref="C917:G917"/>
    <mergeCell ref="H917:J917"/>
    <mergeCell ref="L917:Q917"/>
    <mergeCell ref="R899:T899"/>
    <mergeCell ref="R900:T900"/>
    <mergeCell ref="R901:T901"/>
    <mergeCell ref="R894:T894"/>
    <mergeCell ref="R895:T895"/>
    <mergeCell ref="M891:M892"/>
    <mergeCell ref="N891:N892"/>
    <mergeCell ref="O891:P891"/>
    <mergeCell ref="R891:T892"/>
    <mergeCell ref="U891:U892"/>
    <mergeCell ref="L911:L913"/>
    <mergeCell ref="M911:Q911"/>
    <mergeCell ref="R911:T912"/>
    <mergeCell ref="M912:N912"/>
    <mergeCell ref="P912:Q912"/>
    <mergeCell ref="M913:N913"/>
    <mergeCell ref="P913:Q913"/>
    <mergeCell ref="L887:Q887"/>
    <mergeCell ref="B890:D890"/>
    <mergeCell ref="B891:B892"/>
    <mergeCell ref="H891:H892"/>
    <mergeCell ref="I891:I892"/>
    <mergeCell ref="J891:J892"/>
    <mergeCell ref="K891:K892"/>
    <mergeCell ref="L891:L892"/>
    <mergeCell ref="L884:L886"/>
    <mergeCell ref="M884:Q884"/>
    <mergeCell ref="M885:N885"/>
    <mergeCell ref="P885:Q885"/>
    <mergeCell ref="M886:N886"/>
    <mergeCell ref="P886:Q886"/>
    <mergeCell ref="R896:T896"/>
    <mergeCell ref="R897:T897"/>
    <mergeCell ref="R898:T898"/>
    <mergeCell ref="R870:T870"/>
    <mergeCell ref="R871:T871"/>
    <mergeCell ref="R864:T864"/>
    <mergeCell ref="R865:T865"/>
    <mergeCell ref="M861:M862"/>
    <mergeCell ref="N861:N862"/>
    <mergeCell ref="O861:P861"/>
    <mergeCell ref="R861:T862"/>
    <mergeCell ref="U861:U862"/>
    <mergeCell ref="L881:L883"/>
    <mergeCell ref="M881:Q881"/>
    <mergeCell ref="R881:T882"/>
    <mergeCell ref="M882:N882"/>
    <mergeCell ref="P882:Q882"/>
    <mergeCell ref="M883:N883"/>
    <mergeCell ref="P883:Q883"/>
    <mergeCell ref="C879:E879"/>
    <mergeCell ref="G879:H879"/>
    <mergeCell ref="I879:K879"/>
    <mergeCell ref="C880:D880"/>
    <mergeCell ref="M880:P880"/>
    <mergeCell ref="R872:T872"/>
    <mergeCell ref="R873:T873"/>
    <mergeCell ref="B877:T877"/>
    <mergeCell ref="B878:B887"/>
    <mergeCell ref="C878:K878"/>
    <mergeCell ref="L878:L880"/>
    <mergeCell ref="M878:Q879"/>
    <mergeCell ref="R878:S880"/>
    <mergeCell ref="T878:T880"/>
    <mergeCell ref="C887:G887"/>
    <mergeCell ref="H887:J887"/>
    <mergeCell ref="B860:D860"/>
    <mergeCell ref="B861:B862"/>
    <mergeCell ref="H861:H862"/>
    <mergeCell ref="I861:I862"/>
    <mergeCell ref="J861:J862"/>
    <mergeCell ref="K861:K862"/>
    <mergeCell ref="L861:L862"/>
    <mergeCell ref="L854:L856"/>
    <mergeCell ref="M854:Q854"/>
    <mergeCell ref="M855:N855"/>
    <mergeCell ref="P855:Q855"/>
    <mergeCell ref="M856:N856"/>
    <mergeCell ref="P856:Q856"/>
    <mergeCell ref="R866:T866"/>
    <mergeCell ref="R867:T867"/>
    <mergeCell ref="R868:T868"/>
    <mergeCell ref="R869:T869"/>
    <mergeCell ref="C849:E849"/>
    <mergeCell ref="G849:H849"/>
    <mergeCell ref="I849:K849"/>
    <mergeCell ref="C850:D850"/>
    <mergeCell ref="M850:P850"/>
    <mergeCell ref="R842:T842"/>
    <mergeCell ref="R843:T843"/>
    <mergeCell ref="B847:T847"/>
    <mergeCell ref="B848:B857"/>
    <mergeCell ref="C848:K848"/>
    <mergeCell ref="L848:L850"/>
    <mergeCell ref="M848:Q849"/>
    <mergeCell ref="R848:S850"/>
    <mergeCell ref="T848:T850"/>
    <mergeCell ref="C857:G857"/>
    <mergeCell ref="H857:J857"/>
    <mergeCell ref="L857:Q857"/>
    <mergeCell ref="R836:T836"/>
    <mergeCell ref="R837:T837"/>
    <mergeCell ref="R838:T838"/>
    <mergeCell ref="R839:T839"/>
    <mergeCell ref="R840:T840"/>
    <mergeCell ref="R841:T841"/>
    <mergeCell ref="R834:T834"/>
    <mergeCell ref="R835:T835"/>
    <mergeCell ref="M831:M832"/>
    <mergeCell ref="N831:N832"/>
    <mergeCell ref="O831:P831"/>
    <mergeCell ref="R831:T832"/>
    <mergeCell ref="U831:U832"/>
    <mergeCell ref="L851:L853"/>
    <mergeCell ref="M851:Q851"/>
    <mergeCell ref="R851:T852"/>
    <mergeCell ref="M852:N852"/>
    <mergeCell ref="P852:Q852"/>
    <mergeCell ref="M853:N853"/>
    <mergeCell ref="P853:Q853"/>
    <mergeCell ref="B830:D830"/>
    <mergeCell ref="B831:B832"/>
    <mergeCell ref="H831:H832"/>
    <mergeCell ref="I831:I832"/>
    <mergeCell ref="J831:J832"/>
    <mergeCell ref="K831:K832"/>
    <mergeCell ref="L831:L832"/>
    <mergeCell ref="L824:L826"/>
    <mergeCell ref="M824:Q824"/>
    <mergeCell ref="M825:N825"/>
    <mergeCell ref="P825:Q825"/>
    <mergeCell ref="M826:N826"/>
    <mergeCell ref="P826:Q826"/>
    <mergeCell ref="L821:L823"/>
    <mergeCell ref="M821:Q821"/>
    <mergeCell ref="R821:T822"/>
    <mergeCell ref="M822:N822"/>
    <mergeCell ref="P822:Q822"/>
    <mergeCell ref="M823:N823"/>
    <mergeCell ref="P823:Q823"/>
    <mergeCell ref="G819:H819"/>
    <mergeCell ref="I819:K819"/>
    <mergeCell ref="C820:D820"/>
    <mergeCell ref="M820:P820"/>
    <mergeCell ref="R813:T813"/>
    <mergeCell ref="B817:T817"/>
    <mergeCell ref="B818:B827"/>
    <mergeCell ref="C818:K818"/>
    <mergeCell ref="L818:L820"/>
    <mergeCell ref="M818:Q819"/>
    <mergeCell ref="R818:S820"/>
    <mergeCell ref="T818:T820"/>
    <mergeCell ref="C819:E819"/>
    <mergeCell ref="M808:M809"/>
    <mergeCell ref="R808:T808"/>
    <mergeCell ref="R809:T809"/>
    <mergeCell ref="R810:T810"/>
    <mergeCell ref="R811:T811"/>
    <mergeCell ref="R812:T812"/>
    <mergeCell ref="C827:G827"/>
    <mergeCell ref="H827:J827"/>
    <mergeCell ref="L827:Q827"/>
    <mergeCell ref="R806:T806"/>
    <mergeCell ref="R807:T807"/>
    <mergeCell ref="B808:B809"/>
    <mergeCell ref="C808:C809"/>
    <mergeCell ref="D808:D809"/>
    <mergeCell ref="E808:E809"/>
    <mergeCell ref="H808:H809"/>
    <mergeCell ref="J808:J809"/>
    <mergeCell ref="K808:K809"/>
    <mergeCell ref="L808:L809"/>
    <mergeCell ref="R804:T804"/>
    <mergeCell ref="R805:T805"/>
    <mergeCell ref="M801:M802"/>
    <mergeCell ref="N801:N802"/>
    <mergeCell ref="O801:P801"/>
    <mergeCell ref="R801:T802"/>
    <mergeCell ref="U801:U802"/>
    <mergeCell ref="C788:K788"/>
    <mergeCell ref="L788:L790"/>
    <mergeCell ref="M788:Q789"/>
    <mergeCell ref="R788:S790"/>
    <mergeCell ref="T788:T790"/>
    <mergeCell ref="C797:G797"/>
    <mergeCell ref="H797:J797"/>
    <mergeCell ref="L797:Q797"/>
    <mergeCell ref="B800:D800"/>
    <mergeCell ref="B801:B802"/>
    <mergeCell ref="H801:H802"/>
    <mergeCell ref="I801:I802"/>
    <mergeCell ref="J801:J802"/>
    <mergeCell ref="K801:K802"/>
    <mergeCell ref="L801:L802"/>
    <mergeCell ref="L794:L796"/>
    <mergeCell ref="M794:Q794"/>
    <mergeCell ref="M795:N795"/>
    <mergeCell ref="P795:Q795"/>
    <mergeCell ref="M796:N796"/>
    <mergeCell ref="P796:Q796"/>
    <mergeCell ref="M777:M779"/>
    <mergeCell ref="N777:N779"/>
    <mergeCell ref="R777:T779"/>
    <mergeCell ref="U777:U779"/>
    <mergeCell ref="R780:T780"/>
    <mergeCell ref="R781:T781"/>
    <mergeCell ref="R776:T776"/>
    <mergeCell ref="B777:B779"/>
    <mergeCell ref="C777:C779"/>
    <mergeCell ref="D777:D779"/>
    <mergeCell ref="E777:E779"/>
    <mergeCell ref="F777:F779"/>
    <mergeCell ref="H777:H779"/>
    <mergeCell ref="J777:J779"/>
    <mergeCell ref="K777:K779"/>
    <mergeCell ref="L777:L779"/>
    <mergeCell ref="L791:L793"/>
    <mergeCell ref="M791:Q791"/>
    <mergeCell ref="R791:T792"/>
    <mergeCell ref="M792:N792"/>
    <mergeCell ref="P792:Q792"/>
    <mergeCell ref="M793:N793"/>
    <mergeCell ref="P793:Q793"/>
    <mergeCell ref="C789:E789"/>
    <mergeCell ref="G789:H789"/>
    <mergeCell ref="I789:K789"/>
    <mergeCell ref="C790:D790"/>
    <mergeCell ref="M790:P790"/>
    <mergeCell ref="R782:T782"/>
    <mergeCell ref="R783:T783"/>
    <mergeCell ref="B787:T787"/>
    <mergeCell ref="B788:B797"/>
    <mergeCell ref="R774:T774"/>
    <mergeCell ref="R775:T775"/>
    <mergeCell ref="M771:M772"/>
    <mergeCell ref="N771:N772"/>
    <mergeCell ref="O771:P771"/>
    <mergeCell ref="R771:T772"/>
    <mergeCell ref="U771:U772"/>
    <mergeCell ref="C767:G767"/>
    <mergeCell ref="H767:J767"/>
    <mergeCell ref="L767:Q767"/>
    <mergeCell ref="B770:D770"/>
    <mergeCell ref="B771:B772"/>
    <mergeCell ref="H771:H772"/>
    <mergeCell ref="I771:I772"/>
    <mergeCell ref="J771:J772"/>
    <mergeCell ref="K771:K772"/>
    <mergeCell ref="L771:L772"/>
    <mergeCell ref="O741:P741"/>
    <mergeCell ref="R741:T742"/>
    <mergeCell ref="U741:U742"/>
    <mergeCell ref="L764:L766"/>
    <mergeCell ref="M764:Q764"/>
    <mergeCell ref="M765:N765"/>
    <mergeCell ref="P765:Q765"/>
    <mergeCell ref="M766:N766"/>
    <mergeCell ref="P766:Q766"/>
    <mergeCell ref="L761:L763"/>
    <mergeCell ref="M761:Q761"/>
    <mergeCell ref="R761:T762"/>
    <mergeCell ref="M762:N762"/>
    <mergeCell ref="P762:Q762"/>
    <mergeCell ref="M763:N763"/>
    <mergeCell ref="P763:Q763"/>
    <mergeCell ref="C759:E759"/>
    <mergeCell ref="G759:H759"/>
    <mergeCell ref="I759:K759"/>
    <mergeCell ref="C760:D760"/>
    <mergeCell ref="M760:P760"/>
    <mergeCell ref="B740:D740"/>
    <mergeCell ref="B741:B742"/>
    <mergeCell ref="H741:H742"/>
    <mergeCell ref="I741:I742"/>
    <mergeCell ref="J741:J742"/>
    <mergeCell ref="K741:K742"/>
    <mergeCell ref="L741:L742"/>
    <mergeCell ref="L734:L736"/>
    <mergeCell ref="M734:Q734"/>
    <mergeCell ref="M735:N735"/>
    <mergeCell ref="P735:Q735"/>
    <mergeCell ref="M736:N736"/>
    <mergeCell ref="P736:Q736"/>
    <mergeCell ref="R752:T752"/>
    <mergeCell ref="R753:T753"/>
    <mergeCell ref="B757:T757"/>
    <mergeCell ref="B758:B767"/>
    <mergeCell ref="C758:K758"/>
    <mergeCell ref="L758:L760"/>
    <mergeCell ref="M758:Q759"/>
    <mergeCell ref="R758:S760"/>
    <mergeCell ref="T758:T760"/>
    <mergeCell ref="R746:T746"/>
    <mergeCell ref="R747:T747"/>
    <mergeCell ref="R748:T748"/>
    <mergeCell ref="R749:T749"/>
    <mergeCell ref="R750:T750"/>
    <mergeCell ref="R751:T751"/>
    <mergeCell ref="R744:T744"/>
    <mergeCell ref="R745:T745"/>
    <mergeCell ref="M741:M742"/>
    <mergeCell ref="N741:N742"/>
    <mergeCell ref="C729:E729"/>
    <mergeCell ref="G729:H729"/>
    <mergeCell ref="I729:K729"/>
    <mergeCell ref="C730:D730"/>
    <mergeCell ref="M730:P730"/>
    <mergeCell ref="R722:T722"/>
    <mergeCell ref="R723:T723"/>
    <mergeCell ref="B727:T727"/>
    <mergeCell ref="B728:B737"/>
    <mergeCell ref="C728:K728"/>
    <mergeCell ref="L728:L730"/>
    <mergeCell ref="M728:Q729"/>
    <mergeCell ref="R728:S730"/>
    <mergeCell ref="T728:T730"/>
    <mergeCell ref="C737:G737"/>
    <mergeCell ref="H737:J737"/>
    <mergeCell ref="L737:Q737"/>
    <mergeCell ref="R719:T719"/>
    <mergeCell ref="R720:T720"/>
    <mergeCell ref="R721:T721"/>
    <mergeCell ref="R714:T714"/>
    <mergeCell ref="R715:T715"/>
    <mergeCell ref="M711:M712"/>
    <mergeCell ref="N711:N712"/>
    <mergeCell ref="O711:P711"/>
    <mergeCell ref="R711:T712"/>
    <mergeCell ref="U711:U712"/>
    <mergeCell ref="L731:L733"/>
    <mergeCell ref="M731:Q731"/>
    <mergeCell ref="R731:T732"/>
    <mergeCell ref="M732:N732"/>
    <mergeCell ref="P732:Q732"/>
    <mergeCell ref="M733:N733"/>
    <mergeCell ref="P733:Q733"/>
    <mergeCell ref="L707:Q707"/>
    <mergeCell ref="B710:D710"/>
    <mergeCell ref="B711:B712"/>
    <mergeCell ref="H711:H712"/>
    <mergeCell ref="I711:I712"/>
    <mergeCell ref="J711:J712"/>
    <mergeCell ref="K711:K712"/>
    <mergeCell ref="L711:L712"/>
    <mergeCell ref="L704:L706"/>
    <mergeCell ref="M704:Q704"/>
    <mergeCell ref="M705:N705"/>
    <mergeCell ref="P705:Q705"/>
    <mergeCell ref="M706:N706"/>
    <mergeCell ref="P706:Q706"/>
    <mergeCell ref="R716:T716"/>
    <mergeCell ref="R717:T717"/>
    <mergeCell ref="R718:T718"/>
    <mergeCell ref="R690:T690"/>
    <mergeCell ref="R691:T691"/>
    <mergeCell ref="R684:T684"/>
    <mergeCell ref="R685:T685"/>
    <mergeCell ref="M681:M682"/>
    <mergeCell ref="N681:N682"/>
    <mergeCell ref="O681:P681"/>
    <mergeCell ref="R681:T682"/>
    <mergeCell ref="U681:U682"/>
    <mergeCell ref="L701:L703"/>
    <mergeCell ref="M701:Q701"/>
    <mergeCell ref="R701:T702"/>
    <mergeCell ref="M702:N702"/>
    <mergeCell ref="P702:Q702"/>
    <mergeCell ref="M703:N703"/>
    <mergeCell ref="P703:Q703"/>
    <mergeCell ref="C699:E699"/>
    <mergeCell ref="G699:H699"/>
    <mergeCell ref="I699:K699"/>
    <mergeCell ref="C700:D700"/>
    <mergeCell ref="M700:P700"/>
    <mergeCell ref="R692:T692"/>
    <mergeCell ref="R693:T693"/>
    <mergeCell ref="B697:T697"/>
    <mergeCell ref="B698:B707"/>
    <mergeCell ref="C698:K698"/>
    <mergeCell ref="L698:L700"/>
    <mergeCell ref="M698:Q699"/>
    <mergeCell ref="R698:S700"/>
    <mergeCell ref="T698:T700"/>
    <mergeCell ref="C707:G707"/>
    <mergeCell ref="H707:J707"/>
    <mergeCell ref="B680:D680"/>
    <mergeCell ref="B681:B682"/>
    <mergeCell ref="H681:H682"/>
    <mergeCell ref="I681:I682"/>
    <mergeCell ref="J681:J682"/>
    <mergeCell ref="K681:K682"/>
    <mergeCell ref="L681:L682"/>
    <mergeCell ref="L674:L676"/>
    <mergeCell ref="M674:Q674"/>
    <mergeCell ref="M675:N675"/>
    <mergeCell ref="P675:Q675"/>
    <mergeCell ref="M676:N676"/>
    <mergeCell ref="P676:Q676"/>
    <mergeCell ref="R686:T686"/>
    <mergeCell ref="R687:T687"/>
    <mergeCell ref="R688:T688"/>
    <mergeCell ref="R689:T689"/>
    <mergeCell ref="C669:E669"/>
    <mergeCell ref="G669:H669"/>
    <mergeCell ref="I669:K669"/>
    <mergeCell ref="C670:D670"/>
    <mergeCell ref="M670:P670"/>
    <mergeCell ref="R662:T662"/>
    <mergeCell ref="R663:T663"/>
    <mergeCell ref="B667:T667"/>
    <mergeCell ref="B668:B677"/>
    <mergeCell ref="C668:K668"/>
    <mergeCell ref="L668:L670"/>
    <mergeCell ref="M668:Q669"/>
    <mergeCell ref="R668:S670"/>
    <mergeCell ref="T668:T670"/>
    <mergeCell ref="C677:G677"/>
    <mergeCell ref="H677:J677"/>
    <mergeCell ref="L677:Q677"/>
    <mergeCell ref="R659:T659"/>
    <mergeCell ref="R660:T660"/>
    <mergeCell ref="R661:T661"/>
    <mergeCell ref="R654:T654"/>
    <mergeCell ref="R655:T655"/>
    <mergeCell ref="M651:M652"/>
    <mergeCell ref="N651:N652"/>
    <mergeCell ref="O651:P651"/>
    <mergeCell ref="R651:T652"/>
    <mergeCell ref="U651:U652"/>
    <mergeCell ref="L671:L673"/>
    <mergeCell ref="M671:Q671"/>
    <mergeCell ref="R671:T672"/>
    <mergeCell ref="M672:N672"/>
    <mergeCell ref="P672:Q672"/>
    <mergeCell ref="M673:N673"/>
    <mergeCell ref="P673:Q673"/>
    <mergeCell ref="L647:Q647"/>
    <mergeCell ref="B650:D650"/>
    <mergeCell ref="B651:B652"/>
    <mergeCell ref="H651:H652"/>
    <mergeCell ref="I651:I652"/>
    <mergeCell ref="J651:J652"/>
    <mergeCell ref="K651:K652"/>
    <mergeCell ref="L651:L652"/>
    <mergeCell ref="L644:L646"/>
    <mergeCell ref="M644:Q644"/>
    <mergeCell ref="M645:N645"/>
    <mergeCell ref="P645:Q645"/>
    <mergeCell ref="M646:N646"/>
    <mergeCell ref="P646:Q646"/>
    <mergeCell ref="R656:T656"/>
    <mergeCell ref="R657:T657"/>
    <mergeCell ref="R658:T658"/>
    <mergeCell ref="R630:T630"/>
    <mergeCell ref="R631:T631"/>
    <mergeCell ref="R624:T624"/>
    <mergeCell ref="R625:T625"/>
    <mergeCell ref="M621:M622"/>
    <mergeCell ref="N621:N622"/>
    <mergeCell ref="O621:P621"/>
    <mergeCell ref="R621:T622"/>
    <mergeCell ref="U621:U622"/>
    <mergeCell ref="L641:L643"/>
    <mergeCell ref="M641:Q641"/>
    <mergeCell ref="R641:T642"/>
    <mergeCell ref="M642:N642"/>
    <mergeCell ref="P642:Q642"/>
    <mergeCell ref="M643:N643"/>
    <mergeCell ref="P643:Q643"/>
    <mergeCell ref="C639:E639"/>
    <mergeCell ref="G639:H639"/>
    <mergeCell ref="I639:K639"/>
    <mergeCell ref="C640:D640"/>
    <mergeCell ref="M640:P640"/>
    <mergeCell ref="R632:T632"/>
    <mergeCell ref="R633:T633"/>
    <mergeCell ref="B637:T637"/>
    <mergeCell ref="B638:B647"/>
    <mergeCell ref="C638:K638"/>
    <mergeCell ref="L638:L640"/>
    <mergeCell ref="M638:Q639"/>
    <mergeCell ref="R638:S640"/>
    <mergeCell ref="T638:T640"/>
    <mergeCell ref="C647:G647"/>
    <mergeCell ref="H647:J647"/>
    <mergeCell ref="B620:D620"/>
    <mergeCell ref="B621:B622"/>
    <mergeCell ref="H621:H622"/>
    <mergeCell ref="I621:I622"/>
    <mergeCell ref="J621:J622"/>
    <mergeCell ref="K621:K622"/>
    <mergeCell ref="L621:L622"/>
    <mergeCell ref="L614:L616"/>
    <mergeCell ref="M614:Q614"/>
    <mergeCell ref="M615:N615"/>
    <mergeCell ref="P615:Q615"/>
    <mergeCell ref="M616:N616"/>
    <mergeCell ref="P616:Q616"/>
    <mergeCell ref="R626:T626"/>
    <mergeCell ref="R627:T627"/>
    <mergeCell ref="R628:T628"/>
    <mergeCell ref="R629:T629"/>
    <mergeCell ref="C609:E609"/>
    <mergeCell ref="G609:H609"/>
    <mergeCell ref="I609:K609"/>
    <mergeCell ref="C610:D610"/>
    <mergeCell ref="M610:P610"/>
    <mergeCell ref="R602:T602"/>
    <mergeCell ref="R603:T603"/>
    <mergeCell ref="B607:T607"/>
    <mergeCell ref="B608:B617"/>
    <mergeCell ref="C608:K608"/>
    <mergeCell ref="L608:L610"/>
    <mergeCell ref="M608:Q609"/>
    <mergeCell ref="R608:S610"/>
    <mergeCell ref="T608:T610"/>
    <mergeCell ref="C617:G617"/>
    <mergeCell ref="H617:J617"/>
    <mergeCell ref="L617:Q617"/>
    <mergeCell ref="R599:T599"/>
    <mergeCell ref="R600:T600"/>
    <mergeCell ref="R601:T601"/>
    <mergeCell ref="R594:T594"/>
    <mergeCell ref="R595:T595"/>
    <mergeCell ref="M591:M592"/>
    <mergeCell ref="N591:N592"/>
    <mergeCell ref="O591:P591"/>
    <mergeCell ref="R591:T592"/>
    <mergeCell ref="U591:U592"/>
    <mergeCell ref="L611:L613"/>
    <mergeCell ref="M611:Q611"/>
    <mergeCell ref="R611:T612"/>
    <mergeCell ref="M612:N612"/>
    <mergeCell ref="P612:Q612"/>
    <mergeCell ref="M613:N613"/>
    <mergeCell ref="P613:Q613"/>
    <mergeCell ref="L587:Q587"/>
    <mergeCell ref="B590:D590"/>
    <mergeCell ref="B591:B592"/>
    <mergeCell ref="H591:H592"/>
    <mergeCell ref="I591:I592"/>
    <mergeCell ref="J591:J592"/>
    <mergeCell ref="K591:K592"/>
    <mergeCell ref="L591:L592"/>
    <mergeCell ref="L584:L586"/>
    <mergeCell ref="M584:Q584"/>
    <mergeCell ref="M585:N585"/>
    <mergeCell ref="P585:Q585"/>
    <mergeCell ref="M586:N586"/>
    <mergeCell ref="P586:Q586"/>
    <mergeCell ref="R596:T596"/>
    <mergeCell ref="R597:T597"/>
    <mergeCell ref="R598:T598"/>
    <mergeCell ref="R570:T570"/>
    <mergeCell ref="R571:T571"/>
    <mergeCell ref="R564:T564"/>
    <mergeCell ref="R565:T565"/>
    <mergeCell ref="M561:M562"/>
    <mergeCell ref="N561:N562"/>
    <mergeCell ref="O561:P561"/>
    <mergeCell ref="R561:T562"/>
    <mergeCell ref="U561:U562"/>
    <mergeCell ref="L581:L583"/>
    <mergeCell ref="M581:Q581"/>
    <mergeCell ref="R581:T582"/>
    <mergeCell ref="M582:N582"/>
    <mergeCell ref="P582:Q582"/>
    <mergeCell ref="M583:N583"/>
    <mergeCell ref="P583:Q583"/>
    <mergeCell ref="C579:E579"/>
    <mergeCell ref="G579:H579"/>
    <mergeCell ref="I579:K579"/>
    <mergeCell ref="C580:D580"/>
    <mergeCell ref="M580:P580"/>
    <mergeCell ref="R572:T572"/>
    <mergeCell ref="R573:T573"/>
    <mergeCell ref="B577:T577"/>
    <mergeCell ref="B578:B587"/>
    <mergeCell ref="C578:K578"/>
    <mergeCell ref="L578:L580"/>
    <mergeCell ref="M578:Q579"/>
    <mergeCell ref="R578:S580"/>
    <mergeCell ref="T578:T580"/>
    <mergeCell ref="C587:G587"/>
    <mergeCell ref="H587:J587"/>
    <mergeCell ref="B560:D560"/>
    <mergeCell ref="B561:B562"/>
    <mergeCell ref="H561:H562"/>
    <mergeCell ref="I561:I562"/>
    <mergeCell ref="J561:J562"/>
    <mergeCell ref="K561:K562"/>
    <mergeCell ref="L561:L562"/>
    <mergeCell ref="L554:L556"/>
    <mergeCell ref="M554:Q554"/>
    <mergeCell ref="M555:N555"/>
    <mergeCell ref="P555:Q555"/>
    <mergeCell ref="M556:N556"/>
    <mergeCell ref="P556:Q556"/>
    <mergeCell ref="R566:T566"/>
    <mergeCell ref="R567:T567"/>
    <mergeCell ref="R568:T568"/>
    <mergeCell ref="R569:T569"/>
    <mergeCell ref="C549:E549"/>
    <mergeCell ref="G549:H549"/>
    <mergeCell ref="I549:K549"/>
    <mergeCell ref="C550:D550"/>
    <mergeCell ref="M550:P550"/>
    <mergeCell ref="R542:T542"/>
    <mergeCell ref="R543:T543"/>
    <mergeCell ref="B547:T547"/>
    <mergeCell ref="B548:B557"/>
    <mergeCell ref="C548:K548"/>
    <mergeCell ref="L548:L550"/>
    <mergeCell ref="M548:Q549"/>
    <mergeCell ref="R548:S550"/>
    <mergeCell ref="T548:T550"/>
    <mergeCell ref="C557:G557"/>
    <mergeCell ref="H557:J557"/>
    <mergeCell ref="L557:Q557"/>
    <mergeCell ref="R536:T536"/>
    <mergeCell ref="R537:T537"/>
    <mergeCell ref="R538:T538"/>
    <mergeCell ref="R539:T539"/>
    <mergeCell ref="R540:T540"/>
    <mergeCell ref="R541:T541"/>
    <mergeCell ref="R534:T534"/>
    <mergeCell ref="R535:T535"/>
    <mergeCell ref="M531:M532"/>
    <mergeCell ref="N531:N532"/>
    <mergeCell ref="O531:P531"/>
    <mergeCell ref="R531:T532"/>
    <mergeCell ref="U531:U532"/>
    <mergeCell ref="L551:L553"/>
    <mergeCell ref="M551:Q551"/>
    <mergeCell ref="R551:T552"/>
    <mergeCell ref="M552:N552"/>
    <mergeCell ref="P552:Q552"/>
    <mergeCell ref="M553:N553"/>
    <mergeCell ref="P553:Q553"/>
    <mergeCell ref="C518:K518"/>
    <mergeCell ref="L518:L520"/>
    <mergeCell ref="M518:Q519"/>
    <mergeCell ref="R518:S520"/>
    <mergeCell ref="T518:T520"/>
    <mergeCell ref="C527:G527"/>
    <mergeCell ref="H527:J527"/>
    <mergeCell ref="L527:Q527"/>
    <mergeCell ref="B530:D530"/>
    <mergeCell ref="B531:B532"/>
    <mergeCell ref="H531:H532"/>
    <mergeCell ref="I531:I532"/>
    <mergeCell ref="J531:J532"/>
    <mergeCell ref="K531:K532"/>
    <mergeCell ref="L531:L532"/>
    <mergeCell ref="L524:L526"/>
    <mergeCell ref="M524:Q524"/>
    <mergeCell ref="M525:N525"/>
    <mergeCell ref="P525:Q525"/>
    <mergeCell ref="M526:N526"/>
    <mergeCell ref="P526:Q526"/>
    <mergeCell ref="K509:K510"/>
    <mergeCell ref="L509:L510"/>
    <mergeCell ref="M509:M510"/>
    <mergeCell ref="R509:T509"/>
    <mergeCell ref="R510:T510"/>
    <mergeCell ref="R511:T511"/>
    <mergeCell ref="R506:T506"/>
    <mergeCell ref="R507:T507"/>
    <mergeCell ref="R508:T508"/>
    <mergeCell ref="B509:B510"/>
    <mergeCell ref="C509:C510"/>
    <mergeCell ref="D509:D510"/>
    <mergeCell ref="E509:E510"/>
    <mergeCell ref="F509:F510"/>
    <mergeCell ref="H509:H510"/>
    <mergeCell ref="J509:J510"/>
    <mergeCell ref="L521:L523"/>
    <mergeCell ref="M521:Q521"/>
    <mergeCell ref="R521:T522"/>
    <mergeCell ref="M522:N522"/>
    <mergeCell ref="P522:Q522"/>
    <mergeCell ref="M523:N523"/>
    <mergeCell ref="P523:Q523"/>
    <mergeCell ref="C519:E519"/>
    <mergeCell ref="G519:H519"/>
    <mergeCell ref="I519:K519"/>
    <mergeCell ref="C520:D520"/>
    <mergeCell ref="M520:P520"/>
    <mergeCell ref="R512:T512"/>
    <mergeCell ref="R513:T513"/>
    <mergeCell ref="B517:T517"/>
    <mergeCell ref="B518:B527"/>
    <mergeCell ref="R504:T504"/>
    <mergeCell ref="R505:T505"/>
    <mergeCell ref="M501:M502"/>
    <mergeCell ref="N501:N502"/>
    <mergeCell ref="O501:P501"/>
    <mergeCell ref="R501:T502"/>
    <mergeCell ref="U501:U502"/>
    <mergeCell ref="C497:G497"/>
    <mergeCell ref="H497:J497"/>
    <mergeCell ref="L497:Q497"/>
    <mergeCell ref="B500:D500"/>
    <mergeCell ref="B501:B502"/>
    <mergeCell ref="H501:H502"/>
    <mergeCell ref="I501:I502"/>
    <mergeCell ref="J501:J502"/>
    <mergeCell ref="K501:K502"/>
    <mergeCell ref="L501:L502"/>
    <mergeCell ref="U471:U472"/>
    <mergeCell ref="L494:L496"/>
    <mergeCell ref="M494:Q494"/>
    <mergeCell ref="M495:N495"/>
    <mergeCell ref="P495:Q495"/>
    <mergeCell ref="M496:N496"/>
    <mergeCell ref="P496:Q496"/>
    <mergeCell ref="L491:L493"/>
    <mergeCell ref="M491:Q491"/>
    <mergeCell ref="R491:T492"/>
    <mergeCell ref="M492:N492"/>
    <mergeCell ref="P492:Q492"/>
    <mergeCell ref="M493:N493"/>
    <mergeCell ref="P493:Q493"/>
    <mergeCell ref="C489:E489"/>
    <mergeCell ref="G489:H489"/>
    <mergeCell ref="I489:K489"/>
    <mergeCell ref="C490:D490"/>
    <mergeCell ref="M490:P490"/>
    <mergeCell ref="B488:B497"/>
    <mergeCell ref="C488:K488"/>
    <mergeCell ref="L488:L490"/>
    <mergeCell ref="M488:Q489"/>
    <mergeCell ref="R488:S490"/>
    <mergeCell ref="T488:T490"/>
    <mergeCell ref="R476:T476"/>
    <mergeCell ref="R477:T477"/>
    <mergeCell ref="R478:T478"/>
    <mergeCell ref="R479:T479"/>
    <mergeCell ref="R480:T480"/>
    <mergeCell ref="R481:T481"/>
    <mergeCell ref="R474:T474"/>
    <mergeCell ref="R475:T475"/>
    <mergeCell ref="M471:M472"/>
    <mergeCell ref="N471:N472"/>
    <mergeCell ref="O471:P471"/>
    <mergeCell ref="R471:T472"/>
    <mergeCell ref="L467:Q467"/>
    <mergeCell ref="B470:D470"/>
    <mergeCell ref="B471:B472"/>
    <mergeCell ref="H471:H472"/>
    <mergeCell ref="I471:I472"/>
    <mergeCell ref="J471:J472"/>
    <mergeCell ref="K471:K472"/>
    <mergeCell ref="L471:L472"/>
    <mergeCell ref="L464:L466"/>
    <mergeCell ref="M464:Q464"/>
    <mergeCell ref="M465:N465"/>
    <mergeCell ref="P465:Q465"/>
    <mergeCell ref="M466:N466"/>
    <mergeCell ref="P466:Q466"/>
    <mergeCell ref="R482:T482"/>
    <mergeCell ref="R483:T483"/>
    <mergeCell ref="B487:T487"/>
    <mergeCell ref="R450:T450"/>
    <mergeCell ref="R451:T451"/>
    <mergeCell ref="R444:T444"/>
    <mergeCell ref="R445:T445"/>
    <mergeCell ref="M441:M442"/>
    <mergeCell ref="N441:N442"/>
    <mergeCell ref="O441:P441"/>
    <mergeCell ref="R441:T442"/>
    <mergeCell ref="U441:U442"/>
    <mergeCell ref="L461:L463"/>
    <mergeCell ref="M461:Q461"/>
    <mergeCell ref="R461:T462"/>
    <mergeCell ref="M462:N462"/>
    <mergeCell ref="P462:Q462"/>
    <mergeCell ref="M463:N463"/>
    <mergeCell ref="P463:Q463"/>
    <mergeCell ref="C459:E459"/>
    <mergeCell ref="G459:H459"/>
    <mergeCell ref="I459:K459"/>
    <mergeCell ref="C460:D460"/>
    <mergeCell ref="M460:P460"/>
    <mergeCell ref="R452:T452"/>
    <mergeCell ref="R453:T453"/>
    <mergeCell ref="B457:T457"/>
    <mergeCell ref="B458:B467"/>
    <mergeCell ref="C458:K458"/>
    <mergeCell ref="L458:L460"/>
    <mergeCell ref="M458:Q459"/>
    <mergeCell ref="R458:S460"/>
    <mergeCell ref="T458:T460"/>
    <mergeCell ref="C467:G467"/>
    <mergeCell ref="H467:J467"/>
    <mergeCell ref="B440:D440"/>
    <mergeCell ref="B441:B442"/>
    <mergeCell ref="H441:H442"/>
    <mergeCell ref="I441:I442"/>
    <mergeCell ref="J441:J442"/>
    <mergeCell ref="K441:K442"/>
    <mergeCell ref="L441:L442"/>
    <mergeCell ref="L434:L436"/>
    <mergeCell ref="M434:Q434"/>
    <mergeCell ref="M435:N435"/>
    <mergeCell ref="P435:Q435"/>
    <mergeCell ref="M436:N436"/>
    <mergeCell ref="P436:Q436"/>
    <mergeCell ref="R446:T446"/>
    <mergeCell ref="R447:T447"/>
    <mergeCell ref="R448:T448"/>
    <mergeCell ref="R449:T449"/>
    <mergeCell ref="C429:E429"/>
    <mergeCell ref="G429:H429"/>
    <mergeCell ref="I429:K429"/>
    <mergeCell ref="C430:D430"/>
    <mergeCell ref="M430:P430"/>
    <mergeCell ref="R422:T422"/>
    <mergeCell ref="R423:T423"/>
    <mergeCell ref="B427:T427"/>
    <mergeCell ref="B428:B437"/>
    <mergeCell ref="C428:K428"/>
    <mergeCell ref="L428:L430"/>
    <mergeCell ref="M428:Q429"/>
    <mergeCell ref="R428:S430"/>
    <mergeCell ref="T428:T430"/>
    <mergeCell ref="C437:G437"/>
    <mergeCell ref="H437:J437"/>
    <mergeCell ref="L437:Q437"/>
    <mergeCell ref="R416:T416"/>
    <mergeCell ref="R417:T417"/>
    <mergeCell ref="R418:T418"/>
    <mergeCell ref="R419:T419"/>
    <mergeCell ref="R420:T420"/>
    <mergeCell ref="R421:T421"/>
    <mergeCell ref="R414:T414"/>
    <mergeCell ref="R415:T415"/>
    <mergeCell ref="M411:M412"/>
    <mergeCell ref="N411:N412"/>
    <mergeCell ref="O411:P411"/>
    <mergeCell ref="R411:T412"/>
    <mergeCell ref="U411:U412"/>
    <mergeCell ref="L431:L433"/>
    <mergeCell ref="M431:Q431"/>
    <mergeCell ref="R431:T432"/>
    <mergeCell ref="M432:N432"/>
    <mergeCell ref="P432:Q432"/>
    <mergeCell ref="M433:N433"/>
    <mergeCell ref="P433:Q433"/>
    <mergeCell ref="C398:K398"/>
    <mergeCell ref="L398:L400"/>
    <mergeCell ref="M398:Q399"/>
    <mergeCell ref="R398:S400"/>
    <mergeCell ref="T398:T400"/>
    <mergeCell ref="C407:G407"/>
    <mergeCell ref="H407:J407"/>
    <mergeCell ref="L407:Q407"/>
    <mergeCell ref="B410:D410"/>
    <mergeCell ref="B411:B412"/>
    <mergeCell ref="H411:H412"/>
    <mergeCell ref="I411:I412"/>
    <mergeCell ref="J411:J412"/>
    <mergeCell ref="K411:K412"/>
    <mergeCell ref="L411:L412"/>
    <mergeCell ref="L404:L406"/>
    <mergeCell ref="M404:Q404"/>
    <mergeCell ref="M405:N405"/>
    <mergeCell ref="P405:Q405"/>
    <mergeCell ref="M406:N406"/>
    <mergeCell ref="P406:Q406"/>
    <mergeCell ref="K389:K390"/>
    <mergeCell ref="L389:L390"/>
    <mergeCell ref="M389:M390"/>
    <mergeCell ref="R389:T389"/>
    <mergeCell ref="R390:T390"/>
    <mergeCell ref="R391:T391"/>
    <mergeCell ref="R386:T386"/>
    <mergeCell ref="R387:T387"/>
    <mergeCell ref="R388:T388"/>
    <mergeCell ref="B389:B390"/>
    <mergeCell ref="C389:C390"/>
    <mergeCell ref="D389:D390"/>
    <mergeCell ref="E389:E390"/>
    <mergeCell ref="F389:F390"/>
    <mergeCell ref="H389:H390"/>
    <mergeCell ref="J389:J390"/>
    <mergeCell ref="L401:L403"/>
    <mergeCell ref="M401:Q401"/>
    <mergeCell ref="R401:T402"/>
    <mergeCell ref="M402:N402"/>
    <mergeCell ref="P402:Q402"/>
    <mergeCell ref="M403:N403"/>
    <mergeCell ref="P403:Q403"/>
    <mergeCell ref="C399:E399"/>
    <mergeCell ref="G399:H399"/>
    <mergeCell ref="I399:K399"/>
    <mergeCell ref="C400:D400"/>
    <mergeCell ref="M400:P400"/>
    <mergeCell ref="R392:T392"/>
    <mergeCell ref="R393:T393"/>
    <mergeCell ref="B397:T397"/>
    <mergeCell ref="B398:B407"/>
    <mergeCell ref="R384:T384"/>
    <mergeCell ref="R385:T385"/>
    <mergeCell ref="M381:M382"/>
    <mergeCell ref="N381:N382"/>
    <mergeCell ref="O381:P381"/>
    <mergeCell ref="R381:T382"/>
    <mergeCell ref="U381:U382"/>
    <mergeCell ref="C377:G377"/>
    <mergeCell ref="H377:J377"/>
    <mergeCell ref="L377:Q377"/>
    <mergeCell ref="B380:D380"/>
    <mergeCell ref="B381:B382"/>
    <mergeCell ref="H381:H382"/>
    <mergeCell ref="I381:I382"/>
    <mergeCell ref="J381:J382"/>
    <mergeCell ref="K381:K382"/>
    <mergeCell ref="L381:L382"/>
    <mergeCell ref="O351:P351"/>
    <mergeCell ref="R351:T352"/>
    <mergeCell ref="U351:U352"/>
    <mergeCell ref="L374:L376"/>
    <mergeCell ref="M374:Q374"/>
    <mergeCell ref="M375:N375"/>
    <mergeCell ref="P375:Q375"/>
    <mergeCell ref="M376:N376"/>
    <mergeCell ref="P376:Q376"/>
    <mergeCell ref="L371:L373"/>
    <mergeCell ref="M371:Q371"/>
    <mergeCell ref="R371:T372"/>
    <mergeCell ref="M372:N372"/>
    <mergeCell ref="P372:Q372"/>
    <mergeCell ref="M373:N373"/>
    <mergeCell ref="P373:Q373"/>
    <mergeCell ref="C369:E369"/>
    <mergeCell ref="G369:H369"/>
    <mergeCell ref="I369:K369"/>
    <mergeCell ref="C370:D370"/>
    <mergeCell ref="M370:P370"/>
    <mergeCell ref="B350:D350"/>
    <mergeCell ref="B351:B352"/>
    <mergeCell ref="H351:H352"/>
    <mergeCell ref="I351:I352"/>
    <mergeCell ref="J351:J352"/>
    <mergeCell ref="K351:K352"/>
    <mergeCell ref="L351:L352"/>
    <mergeCell ref="L344:L346"/>
    <mergeCell ref="M344:Q344"/>
    <mergeCell ref="M345:N345"/>
    <mergeCell ref="P345:Q345"/>
    <mergeCell ref="M346:N346"/>
    <mergeCell ref="P346:Q346"/>
    <mergeCell ref="R362:T362"/>
    <mergeCell ref="R363:T363"/>
    <mergeCell ref="B367:T367"/>
    <mergeCell ref="B368:B377"/>
    <mergeCell ref="C368:K368"/>
    <mergeCell ref="L368:L370"/>
    <mergeCell ref="M368:Q369"/>
    <mergeCell ref="R368:S370"/>
    <mergeCell ref="T368:T370"/>
    <mergeCell ref="R356:T356"/>
    <mergeCell ref="R357:T357"/>
    <mergeCell ref="R358:T358"/>
    <mergeCell ref="R359:T359"/>
    <mergeCell ref="R360:T360"/>
    <mergeCell ref="R361:T361"/>
    <mergeCell ref="R354:T354"/>
    <mergeCell ref="R355:T355"/>
    <mergeCell ref="M351:M352"/>
    <mergeCell ref="N351:N352"/>
    <mergeCell ref="C339:E339"/>
    <mergeCell ref="G339:H339"/>
    <mergeCell ref="I339:K339"/>
    <mergeCell ref="C340:D340"/>
    <mergeCell ref="M340:P340"/>
    <mergeCell ref="R332:T332"/>
    <mergeCell ref="R333:T333"/>
    <mergeCell ref="B337:T337"/>
    <mergeCell ref="B338:B347"/>
    <mergeCell ref="C338:K338"/>
    <mergeCell ref="L338:L340"/>
    <mergeCell ref="M338:Q339"/>
    <mergeCell ref="R338:S340"/>
    <mergeCell ref="T338:T340"/>
    <mergeCell ref="C347:G347"/>
    <mergeCell ref="H347:J347"/>
    <mergeCell ref="L347:Q347"/>
    <mergeCell ref="R329:T329"/>
    <mergeCell ref="R330:T330"/>
    <mergeCell ref="R331:T331"/>
    <mergeCell ref="R324:T324"/>
    <mergeCell ref="R325:T325"/>
    <mergeCell ref="M321:M322"/>
    <mergeCell ref="N321:N322"/>
    <mergeCell ref="O321:P321"/>
    <mergeCell ref="R321:T322"/>
    <mergeCell ref="U321:U322"/>
    <mergeCell ref="L341:L343"/>
    <mergeCell ref="M341:Q341"/>
    <mergeCell ref="R341:T342"/>
    <mergeCell ref="M342:N342"/>
    <mergeCell ref="P342:Q342"/>
    <mergeCell ref="M343:N343"/>
    <mergeCell ref="P343:Q343"/>
    <mergeCell ref="L317:Q317"/>
    <mergeCell ref="B320:D320"/>
    <mergeCell ref="B321:B322"/>
    <mergeCell ref="H321:H322"/>
    <mergeCell ref="I321:I322"/>
    <mergeCell ref="J321:J322"/>
    <mergeCell ref="K321:K322"/>
    <mergeCell ref="L321:L322"/>
    <mergeCell ref="L314:L316"/>
    <mergeCell ref="M314:Q314"/>
    <mergeCell ref="M315:N315"/>
    <mergeCell ref="P315:Q315"/>
    <mergeCell ref="M316:N316"/>
    <mergeCell ref="P316:Q316"/>
    <mergeCell ref="R326:T326"/>
    <mergeCell ref="R327:T327"/>
    <mergeCell ref="R328:T328"/>
    <mergeCell ref="R300:T300"/>
    <mergeCell ref="R301:T301"/>
    <mergeCell ref="R294:T294"/>
    <mergeCell ref="R295:T295"/>
    <mergeCell ref="M291:M292"/>
    <mergeCell ref="N291:N292"/>
    <mergeCell ref="O291:P291"/>
    <mergeCell ref="R291:T292"/>
    <mergeCell ref="U291:U292"/>
    <mergeCell ref="L311:L313"/>
    <mergeCell ref="M311:Q311"/>
    <mergeCell ref="R311:T312"/>
    <mergeCell ref="M312:N312"/>
    <mergeCell ref="P312:Q312"/>
    <mergeCell ref="M313:N313"/>
    <mergeCell ref="P313:Q313"/>
    <mergeCell ref="C309:E309"/>
    <mergeCell ref="G309:H309"/>
    <mergeCell ref="I309:K309"/>
    <mergeCell ref="C310:D310"/>
    <mergeCell ref="M310:P310"/>
    <mergeCell ref="R302:T302"/>
    <mergeCell ref="R303:T303"/>
    <mergeCell ref="B307:T307"/>
    <mergeCell ref="B308:B317"/>
    <mergeCell ref="C308:K308"/>
    <mergeCell ref="L308:L310"/>
    <mergeCell ref="M308:Q309"/>
    <mergeCell ref="R308:S310"/>
    <mergeCell ref="T308:T310"/>
    <mergeCell ref="C317:G317"/>
    <mergeCell ref="H317:J317"/>
    <mergeCell ref="B290:D290"/>
    <mergeCell ref="B291:B292"/>
    <mergeCell ref="H291:H292"/>
    <mergeCell ref="I291:I292"/>
    <mergeCell ref="J291:J292"/>
    <mergeCell ref="K291:K292"/>
    <mergeCell ref="L291:L292"/>
    <mergeCell ref="L284:L286"/>
    <mergeCell ref="M284:Q284"/>
    <mergeCell ref="M285:N285"/>
    <mergeCell ref="P285:Q285"/>
    <mergeCell ref="M286:N286"/>
    <mergeCell ref="P286:Q286"/>
    <mergeCell ref="R296:T296"/>
    <mergeCell ref="R297:T297"/>
    <mergeCell ref="R298:T298"/>
    <mergeCell ref="R299:T299"/>
    <mergeCell ref="C279:E279"/>
    <mergeCell ref="G279:H279"/>
    <mergeCell ref="I279:K279"/>
    <mergeCell ref="C280:D280"/>
    <mergeCell ref="M280:P280"/>
    <mergeCell ref="R272:T272"/>
    <mergeCell ref="R273:T273"/>
    <mergeCell ref="B277:T277"/>
    <mergeCell ref="B278:B287"/>
    <mergeCell ref="C278:K278"/>
    <mergeCell ref="L278:L280"/>
    <mergeCell ref="M278:Q279"/>
    <mergeCell ref="R278:S280"/>
    <mergeCell ref="T278:T280"/>
    <mergeCell ref="C287:G287"/>
    <mergeCell ref="H287:J287"/>
    <mergeCell ref="L287:Q287"/>
    <mergeCell ref="R269:T269"/>
    <mergeCell ref="R270:T270"/>
    <mergeCell ref="R271:T271"/>
    <mergeCell ref="R264:T264"/>
    <mergeCell ref="R265:T265"/>
    <mergeCell ref="M261:M262"/>
    <mergeCell ref="N261:N262"/>
    <mergeCell ref="O261:P261"/>
    <mergeCell ref="R261:T262"/>
    <mergeCell ref="U261:U262"/>
    <mergeCell ref="L281:L283"/>
    <mergeCell ref="M281:Q281"/>
    <mergeCell ref="R281:T282"/>
    <mergeCell ref="M282:N282"/>
    <mergeCell ref="P282:Q282"/>
    <mergeCell ref="M283:N283"/>
    <mergeCell ref="P283:Q283"/>
    <mergeCell ref="L257:Q257"/>
    <mergeCell ref="B260:D260"/>
    <mergeCell ref="B261:B262"/>
    <mergeCell ref="H261:H262"/>
    <mergeCell ref="I261:I262"/>
    <mergeCell ref="J261:J262"/>
    <mergeCell ref="K261:K262"/>
    <mergeCell ref="L261:L262"/>
    <mergeCell ref="L254:L256"/>
    <mergeCell ref="M254:Q254"/>
    <mergeCell ref="M255:N255"/>
    <mergeCell ref="P255:Q255"/>
    <mergeCell ref="M256:N256"/>
    <mergeCell ref="P256:Q256"/>
    <mergeCell ref="R266:T266"/>
    <mergeCell ref="R267:T267"/>
    <mergeCell ref="R268:T268"/>
    <mergeCell ref="R240:T240"/>
    <mergeCell ref="R241:T241"/>
    <mergeCell ref="R234:T234"/>
    <mergeCell ref="R235:T235"/>
    <mergeCell ref="M231:M232"/>
    <mergeCell ref="N231:N232"/>
    <mergeCell ref="O231:P231"/>
    <mergeCell ref="R231:T232"/>
    <mergeCell ref="U231:U232"/>
    <mergeCell ref="L251:L253"/>
    <mergeCell ref="M251:Q251"/>
    <mergeCell ref="R251:T252"/>
    <mergeCell ref="M252:N252"/>
    <mergeCell ref="P252:Q252"/>
    <mergeCell ref="M253:N253"/>
    <mergeCell ref="P253:Q253"/>
    <mergeCell ref="C249:E249"/>
    <mergeCell ref="G249:H249"/>
    <mergeCell ref="I249:K249"/>
    <mergeCell ref="C250:D250"/>
    <mergeCell ref="M250:P250"/>
    <mergeCell ref="R242:T242"/>
    <mergeCell ref="R243:T243"/>
    <mergeCell ref="B247:T247"/>
    <mergeCell ref="B248:B257"/>
    <mergeCell ref="C248:K248"/>
    <mergeCell ref="L248:L250"/>
    <mergeCell ref="M248:Q249"/>
    <mergeCell ref="R248:S250"/>
    <mergeCell ref="T248:T250"/>
    <mergeCell ref="C257:G257"/>
    <mergeCell ref="H257:J257"/>
    <mergeCell ref="B230:D230"/>
    <mergeCell ref="B231:B232"/>
    <mergeCell ref="H231:H232"/>
    <mergeCell ref="I231:I232"/>
    <mergeCell ref="J231:J232"/>
    <mergeCell ref="K231:K232"/>
    <mergeCell ref="L231:L232"/>
    <mergeCell ref="L224:L226"/>
    <mergeCell ref="M224:Q224"/>
    <mergeCell ref="M225:N225"/>
    <mergeCell ref="P225:Q225"/>
    <mergeCell ref="M226:N226"/>
    <mergeCell ref="P226:Q226"/>
    <mergeCell ref="R236:T236"/>
    <mergeCell ref="R237:T237"/>
    <mergeCell ref="R238:T238"/>
    <mergeCell ref="R239:T239"/>
    <mergeCell ref="C219:E219"/>
    <mergeCell ref="G219:H219"/>
    <mergeCell ref="I219:K219"/>
    <mergeCell ref="C220:D220"/>
    <mergeCell ref="M220:P220"/>
    <mergeCell ref="R212:T212"/>
    <mergeCell ref="R213:T213"/>
    <mergeCell ref="B217:T217"/>
    <mergeCell ref="B218:B227"/>
    <mergeCell ref="C218:K218"/>
    <mergeCell ref="L218:L220"/>
    <mergeCell ref="M218:Q219"/>
    <mergeCell ref="R218:S220"/>
    <mergeCell ref="T218:T220"/>
    <mergeCell ref="C227:G227"/>
    <mergeCell ref="H227:J227"/>
    <mergeCell ref="L227:Q227"/>
    <mergeCell ref="R209:T209"/>
    <mergeCell ref="R210:T210"/>
    <mergeCell ref="R211:T211"/>
    <mergeCell ref="R204:T204"/>
    <mergeCell ref="R205:T205"/>
    <mergeCell ref="M201:M202"/>
    <mergeCell ref="N201:N202"/>
    <mergeCell ref="O201:P201"/>
    <mergeCell ref="R201:T202"/>
    <mergeCell ref="U201:U202"/>
    <mergeCell ref="L221:L223"/>
    <mergeCell ref="M221:Q221"/>
    <mergeCell ref="R221:T222"/>
    <mergeCell ref="M222:N222"/>
    <mergeCell ref="P222:Q222"/>
    <mergeCell ref="M223:N223"/>
    <mergeCell ref="P223:Q223"/>
    <mergeCell ref="L197:Q197"/>
    <mergeCell ref="B200:D200"/>
    <mergeCell ref="B201:B202"/>
    <mergeCell ref="H201:H202"/>
    <mergeCell ref="I201:I202"/>
    <mergeCell ref="J201:J202"/>
    <mergeCell ref="K201:K202"/>
    <mergeCell ref="L201:L202"/>
    <mergeCell ref="L194:L196"/>
    <mergeCell ref="M194:Q194"/>
    <mergeCell ref="M195:N195"/>
    <mergeCell ref="P195:Q195"/>
    <mergeCell ref="M196:N196"/>
    <mergeCell ref="P196:Q196"/>
    <mergeCell ref="R206:T206"/>
    <mergeCell ref="R207:T207"/>
    <mergeCell ref="R208:T208"/>
    <mergeCell ref="R180:T180"/>
    <mergeCell ref="R181:T181"/>
    <mergeCell ref="R174:T174"/>
    <mergeCell ref="R175:T175"/>
    <mergeCell ref="M171:M172"/>
    <mergeCell ref="N171:N172"/>
    <mergeCell ref="O171:P171"/>
    <mergeCell ref="R171:T172"/>
    <mergeCell ref="U171:U172"/>
    <mergeCell ref="L191:L193"/>
    <mergeCell ref="M191:Q191"/>
    <mergeCell ref="R191:T192"/>
    <mergeCell ref="M192:N192"/>
    <mergeCell ref="P192:Q192"/>
    <mergeCell ref="M193:N193"/>
    <mergeCell ref="P193:Q193"/>
    <mergeCell ref="C189:E189"/>
    <mergeCell ref="G189:H189"/>
    <mergeCell ref="I189:K189"/>
    <mergeCell ref="C190:D190"/>
    <mergeCell ref="M190:P190"/>
    <mergeCell ref="R182:T182"/>
    <mergeCell ref="R183:T183"/>
    <mergeCell ref="B187:T187"/>
    <mergeCell ref="B188:B197"/>
    <mergeCell ref="C188:K188"/>
    <mergeCell ref="L188:L190"/>
    <mergeCell ref="M188:Q189"/>
    <mergeCell ref="R188:S190"/>
    <mergeCell ref="T188:T190"/>
    <mergeCell ref="C197:G197"/>
    <mergeCell ref="H197:J197"/>
    <mergeCell ref="B170:D170"/>
    <mergeCell ref="B171:B172"/>
    <mergeCell ref="H171:H172"/>
    <mergeCell ref="I171:I172"/>
    <mergeCell ref="J171:J172"/>
    <mergeCell ref="K171:K172"/>
    <mergeCell ref="L171:L172"/>
    <mergeCell ref="L164:L166"/>
    <mergeCell ref="M164:Q164"/>
    <mergeCell ref="M165:N165"/>
    <mergeCell ref="P165:Q165"/>
    <mergeCell ref="M166:N166"/>
    <mergeCell ref="P166:Q166"/>
    <mergeCell ref="R176:T176"/>
    <mergeCell ref="R177:T177"/>
    <mergeCell ref="R178:T178"/>
    <mergeCell ref="R179:T179"/>
    <mergeCell ref="C159:E159"/>
    <mergeCell ref="G159:H159"/>
    <mergeCell ref="I159:K159"/>
    <mergeCell ref="C160:D160"/>
    <mergeCell ref="M160:P160"/>
    <mergeCell ref="R152:T152"/>
    <mergeCell ref="R153:T153"/>
    <mergeCell ref="B157:T157"/>
    <mergeCell ref="B158:B167"/>
    <mergeCell ref="C158:K158"/>
    <mergeCell ref="L158:L160"/>
    <mergeCell ref="M158:Q159"/>
    <mergeCell ref="R158:S160"/>
    <mergeCell ref="T158:T160"/>
    <mergeCell ref="C167:G167"/>
    <mergeCell ref="H167:J167"/>
    <mergeCell ref="L167:Q167"/>
    <mergeCell ref="R149:T149"/>
    <mergeCell ref="R150:T150"/>
    <mergeCell ref="R151:T151"/>
    <mergeCell ref="R144:T144"/>
    <mergeCell ref="R145:T145"/>
    <mergeCell ref="M141:M142"/>
    <mergeCell ref="N141:N142"/>
    <mergeCell ref="O141:P141"/>
    <mergeCell ref="R141:T142"/>
    <mergeCell ref="U141:U142"/>
    <mergeCell ref="L161:L163"/>
    <mergeCell ref="M161:Q161"/>
    <mergeCell ref="R161:T162"/>
    <mergeCell ref="M162:N162"/>
    <mergeCell ref="P162:Q162"/>
    <mergeCell ref="M163:N163"/>
    <mergeCell ref="P163:Q163"/>
    <mergeCell ref="L137:Q137"/>
    <mergeCell ref="B140:D140"/>
    <mergeCell ref="B141:B142"/>
    <mergeCell ref="H141:H142"/>
    <mergeCell ref="I141:I142"/>
    <mergeCell ref="J141:J142"/>
    <mergeCell ref="K141:K142"/>
    <mergeCell ref="L141:L142"/>
    <mergeCell ref="L134:L136"/>
    <mergeCell ref="M134:Q134"/>
    <mergeCell ref="M135:N135"/>
    <mergeCell ref="P135:Q135"/>
    <mergeCell ref="M136:N136"/>
    <mergeCell ref="P136:Q136"/>
    <mergeCell ref="R146:T146"/>
    <mergeCell ref="R147:T147"/>
    <mergeCell ref="R148:T148"/>
    <mergeCell ref="R120:T120"/>
    <mergeCell ref="R121:T121"/>
    <mergeCell ref="R114:T114"/>
    <mergeCell ref="R115:T115"/>
    <mergeCell ref="M111:M112"/>
    <mergeCell ref="N111:N112"/>
    <mergeCell ref="O111:P111"/>
    <mergeCell ref="R111:T112"/>
    <mergeCell ref="U111:U112"/>
    <mergeCell ref="L131:L133"/>
    <mergeCell ref="M131:Q131"/>
    <mergeCell ref="R131:T132"/>
    <mergeCell ref="M132:N132"/>
    <mergeCell ref="P132:Q132"/>
    <mergeCell ref="M133:N133"/>
    <mergeCell ref="P133:Q133"/>
    <mergeCell ref="C129:E129"/>
    <mergeCell ref="G129:H129"/>
    <mergeCell ref="I129:K129"/>
    <mergeCell ref="C130:D130"/>
    <mergeCell ref="M130:P130"/>
    <mergeCell ref="R122:T122"/>
    <mergeCell ref="R123:T123"/>
    <mergeCell ref="B127:T127"/>
    <mergeCell ref="B128:B137"/>
    <mergeCell ref="C128:K128"/>
    <mergeCell ref="L128:L130"/>
    <mergeCell ref="M128:Q129"/>
    <mergeCell ref="R128:S130"/>
    <mergeCell ref="T128:T130"/>
    <mergeCell ref="C137:G137"/>
    <mergeCell ref="H137:J137"/>
    <mergeCell ref="B110:D110"/>
    <mergeCell ref="B111:B112"/>
    <mergeCell ref="H111:H112"/>
    <mergeCell ref="I111:I112"/>
    <mergeCell ref="J111:J112"/>
    <mergeCell ref="K111:K112"/>
    <mergeCell ref="L111:L112"/>
    <mergeCell ref="L104:L106"/>
    <mergeCell ref="M104:Q104"/>
    <mergeCell ref="M105:N105"/>
    <mergeCell ref="P105:Q105"/>
    <mergeCell ref="M106:N106"/>
    <mergeCell ref="P106:Q106"/>
    <mergeCell ref="R116:T116"/>
    <mergeCell ref="R117:T117"/>
    <mergeCell ref="R118:T118"/>
    <mergeCell ref="R119:T119"/>
    <mergeCell ref="C99:E99"/>
    <mergeCell ref="G99:H99"/>
    <mergeCell ref="I99:K99"/>
    <mergeCell ref="C100:D100"/>
    <mergeCell ref="M100:P100"/>
    <mergeCell ref="R92:T92"/>
    <mergeCell ref="R93:T93"/>
    <mergeCell ref="B97:T97"/>
    <mergeCell ref="B98:B107"/>
    <mergeCell ref="C98:K98"/>
    <mergeCell ref="L98:L100"/>
    <mergeCell ref="M98:Q99"/>
    <mergeCell ref="R98:S100"/>
    <mergeCell ref="T98:T100"/>
    <mergeCell ref="C107:G107"/>
    <mergeCell ref="H107:J107"/>
    <mergeCell ref="L107:Q107"/>
    <mergeCell ref="R87:T87"/>
    <mergeCell ref="R88:T88"/>
    <mergeCell ref="R89:T89"/>
    <mergeCell ref="R90:T90"/>
    <mergeCell ref="R91:T91"/>
    <mergeCell ref="R84:T84"/>
    <mergeCell ref="R85:T85"/>
    <mergeCell ref="M81:M82"/>
    <mergeCell ref="N81:N82"/>
    <mergeCell ref="O81:P81"/>
    <mergeCell ref="R81:T82"/>
    <mergeCell ref="U81:U82"/>
    <mergeCell ref="L101:L103"/>
    <mergeCell ref="M101:Q101"/>
    <mergeCell ref="R101:T102"/>
    <mergeCell ref="M102:N102"/>
    <mergeCell ref="P102:Q102"/>
    <mergeCell ref="M103:N103"/>
    <mergeCell ref="P103:Q103"/>
    <mergeCell ref="B80:D80"/>
    <mergeCell ref="B81:B82"/>
    <mergeCell ref="H81:H82"/>
    <mergeCell ref="I81:I82"/>
    <mergeCell ref="J81:J82"/>
    <mergeCell ref="K81:K82"/>
    <mergeCell ref="L81:L82"/>
    <mergeCell ref="P72:Q72"/>
    <mergeCell ref="M73:N73"/>
    <mergeCell ref="P73:Q73"/>
    <mergeCell ref="L74:L76"/>
    <mergeCell ref="M74:Q74"/>
    <mergeCell ref="M75:N75"/>
    <mergeCell ref="P75:Q75"/>
    <mergeCell ref="M76:N76"/>
    <mergeCell ref="P76:Q76"/>
    <mergeCell ref="R86:T86"/>
    <mergeCell ref="C70:D70"/>
    <mergeCell ref="M70:P70"/>
    <mergeCell ref="L71:L73"/>
    <mergeCell ref="M71:Q71"/>
    <mergeCell ref="R71:T72"/>
    <mergeCell ref="M72:N72"/>
    <mergeCell ref="B67:T67"/>
    <mergeCell ref="B68:B77"/>
    <mergeCell ref="C68:K68"/>
    <mergeCell ref="L68:L70"/>
    <mergeCell ref="M68:Q69"/>
    <mergeCell ref="R68:S70"/>
    <mergeCell ref="T68:T70"/>
    <mergeCell ref="C69:E69"/>
    <mergeCell ref="G69:H69"/>
    <mergeCell ref="C77:G77"/>
    <mergeCell ref="H77:J77"/>
    <mergeCell ref="L77:Q77"/>
    <mergeCell ref="R58:T58"/>
    <mergeCell ref="R59:T59"/>
    <mergeCell ref="R60:T60"/>
    <mergeCell ref="R61:T61"/>
    <mergeCell ref="R62:T62"/>
    <mergeCell ref="R63:T63"/>
    <mergeCell ref="R56:T56"/>
    <mergeCell ref="R57:T57"/>
    <mergeCell ref="B58:B59"/>
    <mergeCell ref="C58:C59"/>
    <mergeCell ref="D58:D59"/>
    <mergeCell ref="E58:E59"/>
    <mergeCell ref="J58:J59"/>
    <mergeCell ref="K58:K59"/>
    <mergeCell ref="L58:L59"/>
    <mergeCell ref="M58:M59"/>
    <mergeCell ref="I69:K69"/>
    <mergeCell ref="P43:Q43"/>
    <mergeCell ref="T38:T40"/>
    <mergeCell ref="R54:T54"/>
    <mergeCell ref="R55:T55"/>
    <mergeCell ref="M51:M52"/>
    <mergeCell ref="N51:N52"/>
    <mergeCell ref="O51:P51"/>
    <mergeCell ref="R51:T52"/>
    <mergeCell ref="U51:U52"/>
    <mergeCell ref="C47:G47"/>
    <mergeCell ref="H47:J47"/>
    <mergeCell ref="L47:Q47"/>
    <mergeCell ref="B50:D50"/>
    <mergeCell ref="B51:B52"/>
    <mergeCell ref="H51:H52"/>
    <mergeCell ref="I51:I52"/>
    <mergeCell ref="J51:J52"/>
    <mergeCell ref="K51:K52"/>
    <mergeCell ref="L51:L52"/>
    <mergeCell ref="C39:E39"/>
    <mergeCell ref="G39:H39"/>
    <mergeCell ref="I39:K39"/>
    <mergeCell ref="C40:D40"/>
    <mergeCell ref="M40:P40"/>
    <mergeCell ref="R31:T31"/>
    <mergeCell ref="R32:T32"/>
    <mergeCell ref="R33:T33"/>
    <mergeCell ref="B37:T37"/>
    <mergeCell ref="B38:B47"/>
    <mergeCell ref="C38:K38"/>
    <mergeCell ref="L38:L40"/>
    <mergeCell ref="M38:Q39"/>
    <mergeCell ref="R38:S40"/>
    <mergeCell ref="R25:T25"/>
    <mergeCell ref="R26:T26"/>
    <mergeCell ref="R27:T27"/>
    <mergeCell ref="R28:T28"/>
    <mergeCell ref="R29:T29"/>
    <mergeCell ref="R30:T30"/>
    <mergeCell ref="L44:L46"/>
    <mergeCell ref="M44:Q44"/>
    <mergeCell ref="M45:N45"/>
    <mergeCell ref="P45:Q45"/>
    <mergeCell ref="M46:N46"/>
    <mergeCell ref="P46:Q46"/>
    <mergeCell ref="L41:L43"/>
    <mergeCell ref="M41:Q41"/>
    <mergeCell ref="R41:T42"/>
    <mergeCell ref="M42:N42"/>
    <mergeCell ref="P42:Q42"/>
    <mergeCell ref="M43:N43"/>
    <mergeCell ref="B1:T1"/>
    <mergeCell ref="B2:T2"/>
    <mergeCell ref="B3:T3"/>
    <mergeCell ref="B4:T4"/>
    <mergeCell ref="B6:T6"/>
    <mergeCell ref="B7:T7"/>
    <mergeCell ref="R24:T24"/>
    <mergeCell ref="L21:L22"/>
    <mergeCell ref="M21:M22"/>
    <mergeCell ref="N21:N22"/>
    <mergeCell ref="O21:P21"/>
    <mergeCell ref="R21:T22"/>
    <mergeCell ref="U21:U22"/>
    <mergeCell ref="B9:T9"/>
    <mergeCell ref="B11:T11"/>
    <mergeCell ref="B13:T13"/>
    <mergeCell ref="B14:T14"/>
    <mergeCell ref="B20:D20"/>
    <mergeCell ref="B21:B22"/>
    <mergeCell ref="H21:H22"/>
    <mergeCell ref="I21:I22"/>
    <mergeCell ref="J21:J22"/>
    <mergeCell ref="K21:K22"/>
  </mergeCells>
  <conditionalFormatting sqref="M24:M33">
    <cfRule type="cellIs" dxfId="4476" priority="9741" stopIfTrue="1" operator="lessThan">
      <formula>0</formula>
    </cfRule>
  </conditionalFormatting>
  <conditionalFormatting sqref="C26:D32 B25:B32 F28:I32 B33:O33 B24:R24 Q25:R26 J25:O32 Q27:Q33 P25:P33 J86:R86 F86:H86 I87 C25:I25 F26:H27">
    <cfRule type="cellIs" dxfId="4475" priority="9740" stopIfTrue="1" operator="greaterThan">
      <formula>0</formula>
    </cfRule>
  </conditionalFormatting>
  <conditionalFormatting sqref="C26:D32">
    <cfRule type="cellIs" dxfId="4474" priority="9739" stopIfTrue="1" operator="greaterThan">
      <formula>0</formula>
    </cfRule>
  </conditionalFormatting>
  <conditionalFormatting sqref="C24:M24 C26:D32 F28:I32 K25:M32 J25:J33 L33:M33 C25:I25 F26:H27">
    <cfRule type="cellIs" dxfId="4473" priority="9738" stopIfTrue="1" operator="greaterThan">
      <formula>0</formula>
    </cfRule>
  </conditionalFormatting>
  <conditionalFormatting sqref="M24:M33">
    <cfRule type="cellIs" dxfId="4472" priority="9737" stopIfTrue="1" operator="lessThan">
      <formula>0</formula>
    </cfRule>
  </conditionalFormatting>
  <conditionalFormatting sqref="J25:J33 L25:O33 C24:O24 E25 I25">
    <cfRule type="cellIs" dxfId="4471" priority="9736" stopIfTrue="1" operator="greaterThan">
      <formula>0</formula>
    </cfRule>
  </conditionalFormatting>
  <conditionalFormatting sqref="H28:I32 K26:M33 H26:H27">
    <cfRule type="cellIs" dxfId="4470" priority="9735" stopIfTrue="1" operator="greaterThan">
      <formula>0</formula>
    </cfRule>
  </conditionalFormatting>
  <conditionalFormatting sqref="I25">
    <cfRule type="cellIs" dxfId="4469" priority="9734" stopIfTrue="1" operator="greaterThan">
      <formula>0</formula>
    </cfRule>
  </conditionalFormatting>
  <conditionalFormatting sqref="I33">
    <cfRule type="cellIs" dxfId="4468" priority="9733" stopIfTrue="1" operator="greaterThan">
      <formula>0</formula>
    </cfRule>
  </conditionalFormatting>
  <conditionalFormatting sqref="E28:E32">
    <cfRule type="cellIs" dxfId="4467" priority="9732" stopIfTrue="1" operator="greaterThan">
      <formula>0</formula>
    </cfRule>
  </conditionalFormatting>
  <conditionalFormatting sqref="K41:K46">
    <cfRule type="containsText" dxfId="4466" priority="9730" stopIfTrue="1" operator="containsText" text="NO CUMPLE">
      <formula>NOT(ISERROR(SEARCH("NO CUMPLE",K41)))</formula>
    </cfRule>
    <cfRule type="containsText" dxfId="4465" priority="9731" stopIfTrue="1" operator="containsText" text="CUMPLE">
      <formula>NOT(ISERROR(SEARCH("CUMPLE",K41)))</formula>
    </cfRule>
  </conditionalFormatting>
  <conditionalFormatting sqref="K47">
    <cfRule type="containsText" dxfId="4464" priority="9728" stopIfTrue="1" operator="containsText" text="NO CUMPLE">
      <formula>NOT(ISERROR(SEARCH("NO CUMPLE",K47)))</formula>
    </cfRule>
    <cfRule type="containsText" dxfId="4463" priority="9729" stopIfTrue="1" operator="containsText" text="CUMPLE">
      <formula>NOT(ISERROR(SEARCH("CUMPLE",K47)))</formula>
    </cfRule>
  </conditionalFormatting>
  <conditionalFormatting sqref="Q40">
    <cfRule type="cellIs" dxfId="4462" priority="9726" operator="greaterThanOrEqual">
      <formula>NUMMINCONT</formula>
    </cfRule>
    <cfRule type="cellIs" dxfId="4461" priority="9727" operator="lessThan">
      <formula>NUMMINCONT</formula>
    </cfRule>
  </conditionalFormatting>
  <conditionalFormatting sqref="R27">
    <cfRule type="cellIs" dxfId="4460" priority="9723" stopIfTrue="1" operator="greaterThan">
      <formula>0</formula>
    </cfRule>
  </conditionalFormatting>
  <conditionalFormatting sqref="R28">
    <cfRule type="cellIs" dxfId="4459" priority="9722" stopIfTrue="1" operator="greaterThan">
      <formula>0</formula>
    </cfRule>
  </conditionalFormatting>
  <conditionalFormatting sqref="R29">
    <cfRule type="cellIs" dxfId="4458" priority="9721" stopIfTrue="1" operator="greaterThan">
      <formula>0</formula>
    </cfRule>
  </conditionalFormatting>
  <conditionalFormatting sqref="R30">
    <cfRule type="cellIs" dxfId="4457" priority="9720" stopIfTrue="1" operator="greaterThan">
      <formula>0</formula>
    </cfRule>
  </conditionalFormatting>
  <conditionalFormatting sqref="R31">
    <cfRule type="cellIs" dxfId="4456" priority="9719" stopIfTrue="1" operator="greaterThan">
      <formula>0</formula>
    </cfRule>
  </conditionalFormatting>
  <conditionalFormatting sqref="R32">
    <cfRule type="cellIs" dxfId="4455" priority="9718" stopIfTrue="1" operator="greaterThan">
      <formula>0</formula>
    </cfRule>
  </conditionalFormatting>
  <conditionalFormatting sqref="R33">
    <cfRule type="cellIs" dxfId="4454" priority="9717" stopIfTrue="1" operator="greaterThan">
      <formula>0</formula>
    </cfRule>
  </conditionalFormatting>
  <conditionalFormatting sqref="T38">
    <cfRule type="cellIs" dxfId="4453" priority="9707" operator="equal">
      <formula>"CUMPLE"</formula>
    </cfRule>
    <cfRule type="cellIs" dxfId="4452" priority="9708" operator="equal">
      <formula>"NO CUMPLE"</formula>
    </cfRule>
  </conditionalFormatting>
  <conditionalFormatting sqref="T38:T40">
    <cfRule type="cellIs" dxfId="4451" priority="9706" operator="equal">
      <formula>"VERIFICAR"</formula>
    </cfRule>
  </conditionalFormatting>
  <conditionalFormatting sqref="M54 M56:M58 M60:M63">
    <cfRule type="cellIs" dxfId="4450" priority="9673" stopIfTrue="1" operator="lessThan">
      <formula>0</formula>
    </cfRule>
  </conditionalFormatting>
  <conditionalFormatting sqref="C56:D58 B55:B58 B63:O63 B54:H54 Q56:R56 Q57:Q63 P56:P63 J54:R54 F56:O57 B60:D62 F60:O62 G59 I59 N59:O59 F58:I58 K58:O58">
    <cfRule type="cellIs" dxfId="4449" priority="9672" stopIfTrue="1" operator="greaterThan">
      <formula>0</formula>
    </cfRule>
  </conditionalFormatting>
  <conditionalFormatting sqref="C56:D58 C60:D62">
    <cfRule type="cellIs" dxfId="4448" priority="9671" stopIfTrue="1" operator="greaterThan">
      <formula>0</formula>
    </cfRule>
  </conditionalFormatting>
  <conditionalFormatting sqref="C54:H54 C56:D58 K56:M58 J56:J57 L63:M63 J54:M54 F56:I58 C60:D62 F60:I62 G59 I59 K60:M62 J60:J63">
    <cfRule type="cellIs" dxfId="4447" priority="9670" stopIfTrue="1" operator="greaterThan">
      <formula>0</formula>
    </cfRule>
  </conditionalFormatting>
  <conditionalFormatting sqref="M54 M56:M58 M60:M63">
    <cfRule type="cellIs" dxfId="4446" priority="9669" stopIfTrue="1" operator="lessThan">
      <formula>0</formula>
    </cfRule>
  </conditionalFormatting>
  <conditionalFormatting sqref="J56:J57 L56:O58 C54:H54 J54:O54 L60:O63 N59:O59 J60:J63">
    <cfRule type="cellIs" dxfId="4445" priority="9668" stopIfTrue="1" operator="greaterThan">
      <formula>0</formula>
    </cfRule>
  </conditionalFormatting>
  <conditionalFormatting sqref="K56:M58 H56:I58 H60:I62 I59 K60:M63">
    <cfRule type="cellIs" dxfId="4444" priority="9667" stopIfTrue="1" operator="greaterThan">
      <formula>0</formula>
    </cfRule>
  </conditionalFormatting>
  <conditionalFormatting sqref="E212">
    <cfRule type="cellIs" dxfId="4443" priority="9666" stopIfTrue="1" operator="greaterThan">
      <formula>0</formula>
    </cfRule>
  </conditionalFormatting>
  <conditionalFormatting sqref="I63">
    <cfRule type="cellIs" dxfId="4442" priority="9665" stopIfTrue="1" operator="greaterThan">
      <formula>0</formula>
    </cfRule>
  </conditionalFormatting>
  <conditionalFormatting sqref="E56:E58 E60:E62">
    <cfRule type="cellIs" dxfId="4441" priority="9664" stopIfTrue="1" operator="greaterThan">
      <formula>0</formula>
    </cfRule>
  </conditionalFormatting>
  <conditionalFormatting sqref="K71:K76">
    <cfRule type="containsText" dxfId="4440" priority="9662" stopIfTrue="1" operator="containsText" text="NO CUMPLE">
      <formula>NOT(ISERROR(SEARCH("NO CUMPLE",K71)))</formula>
    </cfRule>
    <cfRule type="containsText" dxfId="4439" priority="9663" stopIfTrue="1" operator="containsText" text="CUMPLE">
      <formula>NOT(ISERROR(SEARCH("CUMPLE",K71)))</formula>
    </cfRule>
  </conditionalFormatting>
  <conditionalFormatting sqref="K77">
    <cfRule type="containsText" dxfId="4438" priority="9660" stopIfTrue="1" operator="containsText" text="NO CUMPLE">
      <formula>NOT(ISERROR(SEARCH("NO CUMPLE",K77)))</formula>
    </cfRule>
    <cfRule type="containsText" dxfId="4437" priority="9661" stopIfTrue="1" operator="containsText" text="CUMPLE">
      <formula>NOT(ISERROR(SEARCH("CUMPLE",K77)))</formula>
    </cfRule>
  </conditionalFormatting>
  <conditionalFormatting sqref="Q70">
    <cfRule type="cellIs" dxfId="4436" priority="9658" operator="greaterThanOrEqual">
      <formula>NUMMINCONT</formula>
    </cfRule>
    <cfRule type="cellIs" dxfId="4435" priority="9659" operator="lessThan">
      <formula>NUMMINCONT</formula>
    </cfRule>
  </conditionalFormatting>
  <conditionalFormatting sqref="R57">
    <cfRule type="cellIs" dxfId="4434" priority="9655" stopIfTrue="1" operator="greaterThan">
      <formula>0</formula>
    </cfRule>
  </conditionalFormatting>
  <conditionalFormatting sqref="R58">
    <cfRule type="cellIs" dxfId="4433" priority="9654" stopIfTrue="1" operator="greaterThan">
      <formula>0</formula>
    </cfRule>
  </conditionalFormatting>
  <conditionalFormatting sqref="R59">
    <cfRule type="cellIs" dxfId="4432" priority="9653" stopIfTrue="1" operator="greaterThan">
      <formula>0</formula>
    </cfRule>
  </conditionalFormatting>
  <conditionalFormatting sqref="R60">
    <cfRule type="cellIs" dxfId="4431" priority="9652" stopIfTrue="1" operator="greaterThan">
      <formula>0</formula>
    </cfRule>
  </conditionalFormatting>
  <conditionalFormatting sqref="R61">
    <cfRule type="cellIs" dxfId="4430" priority="9651" stopIfTrue="1" operator="greaterThan">
      <formula>0</formula>
    </cfRule>
  </conditionalFormatting>
  <conditionalFormatting sqref="R62">
    <cfRule type="cellIs" dxfId="4429" priority="9650" stopIfTrue="1" operator="greaterThan">
      <formula>0</formula>
    </cfRule>
  </conditionalFormatting>
  <conditionalFormatting sqref="R63">
    <cfRule type="cellIs" dxfId="4428" priority="9649" stopIfTrue="1" operator="greaterThan">
      <formula>0</formula>
    </cfRule>
  </conditionalFormatting>
  <conditionalFormatting sqref="T68">
    <cfRule type="cellIs" dxfId="4427" priority="9639" operator="equal">
      <formula>"CUMPLE"</formula>
    </cfRule>
    <cfRule type="cellIs" dxfId="4426" priority="9640" operator="equal">
      <formula>"NO CUMPLE"</formula>
    </cfRule>
  </conditionalFormatting>
  <conditionalFormatting sqref="T68:T70">
    <cfRule type="cellIs" dxfId="4425" priority="9638" operator="equal">
      <formula>"VERIFICAR"</formula>
    </cfRule>
  </conditionalFormatting>
  <conditionalFormatting sqref="M86:M87 M90:M93">
    <cfRule type="cellIs" dxfId="4424" priority="9605" stopIfTrue="1" operator="lessThan">
      <formula>0</formula>
    </cfRule>
  </conditionalFormatting>
  <conditionalFormatting sqref="C86:D87 B93:O93 B84:B92 P90:Q93 F90:O92 C90:D92 F87:H87 J87:Q87">
    <cfRule type="cellIs" dxfId="4423" priority="9604" stopIfTrue="1" operator="greaterThan">
      <formula>0</formula>
    </cfRule>
  </conditionalFormatting>
  <conditionalFormatting sqref="C86:D87 C90:D92">
    <cfRule type="cellIs" dxfId="4422" priority="9603" stopIfTrue="1" operator="greaterThan">
      <formula>0</formula>
    </cfRule>
  </conditionalFormatting>
  <conditionalFormatting sqref="C86:D87 L93:M93 J90:J93 K90:M92 F90:I92 C90:D92 F87:H87 J87:M87">
    <cfRule type="cellIs" dxfId="4421" priority="9602" stopIfTrue="1" operator="greaterThan">
      <formula>0</formula>
    </cfRule>
  </conditionalFormatting>
  <conditionalFormatting sqref="M86:M87 M90:M93">
    <cfRule type="cellIs" dxfId="4420" priority="9601" stopIfTrue="1" operator="lessThan">
      <formula>0</formula>
    </cfRule>
  </conditionalFormatting>
  <conditionalFormatting sqref="J86:J87 L86:O87 L90:O93 J90:J93">
    <cfRule type="cellIs" dxfId="4419" priority="9600" stopIfTrue="1" operator="greaterThan">
      <formula>0</formula>
    </cfRule>
  </conditionalFormatting>
  <conditionalFormatting sqref="K86:M87 K90:M93 H90:I92 H87">
    <cfRule type="cellIs" dxfId="4418" priority="9599" stopIfTrue="1" operator="greaterThan">
      <formula>0</formula>
    </cfRule>
  </conditionalFormatting>
  <conditionalFormatting sqref="I93">
    <cfRule type="cellIs" dxfId="4417" priority="9598" stopIfTrue="1" operator="greaterThan">
      <formula>0</formula>
    </cfRule>
  </conditionalFormatting>
  <conditionalFormatting sqref="E86:E87 E90:E92">
    <cfRule type="cellIs" dxfId="4416" priority="9597" stopIfTrue="1" operator="greaterThan">
      <formula>0</formula>
    </cfRule>
  </conditionalFormatting>
  <conditionalFormatting sqref="K101:K106">
    <cfRule type="containsText" dxfId="4415" priority="9595" stopIfTrue="1" operator="containsText" text="NO CUMPLE">
      <formula>NOT(ISERROR(SEARCH("NO CUMPLE",K101)))</formula>
    </cfRule>
    <cfRule type="containsText" dxfId="4414" priority="9596" stopIfTrue="1" operator="containsText" text="CUMPLE">
      <formula>NOT(ISERROR(SEARCH("CUMPLE",K101)))</formula>
    </cfRule>
  </conditionalFormatting>
  <conditionalFormatting sqref="K107">
    <cfRule type="containsText" dxfId="4413" priority="9593" stopIfTrue="1" operator="containsText" text="NO CUMPLE">
      <formula>NOT(ISERROR(SEARCH("NO CUMPLE",K107)))</formula>
    </cfRule>
    <cfRule type="containsText" dxfId="4412" priority="9594" stopIfTrue="1" operator="containsText" text="CUMPLE">
      <formula>NOT(ISERROR(SEARCH("CUMPLE",K107)))</formula>
    </cfRule>
  </conditionalFormatting>
  <conditionalFormatting sqref="Q100">
    <cfRule type="cellIs" dxfId="4411" priority="9591" operator="greaterThanOrEqual">
      <formula>NUMMINCONT</formula>
    </cfRule>
    <cfRule type="cellIs" dxfId="4410" priority="9592" operator="lessThan">
      <formula>NUMMINCONT</formula>
    </cfRule>
  </conditionalFormatting>
  <conditionalFormatting sqref="R87">
    <cfRule type="cellIs" dxfId="4409" priority="9588" stopIfTrue="1" operator="greaterThan">
      <formula>0</formula>
    </cfRule>
  </conditionalFormatting>
  <conditionalFormatting sqref="R90">
    <cfRule type="cellIs" dxfId="4408" priority="9587" stopIfTrue="1" operator="greaterThan">
      <formula>0</formula>
    </cfRule>
  </conditionalFormatting>
  <conditionalFormatting sqref="R91">
    <cfRule type="cellIs" dxfId="4407" priority="9586" stopIfTrue="1" operator="greaterThan">
      <formula>0</formula>
    </cfRule>
  </conditionalFormatting>
  <conditionalFormatting sqref="R92">
    <cfRule type="cellIs" dxfId="4406" priority="9585" stopIfTrue="1" operator="greaterThan">
      <formula>0</formula>
    </cfRule>
  </conditionalFormatting>
  <conditionalFormatting sqref="R93">
    <cfRule type="cellIs" dxfId="4405" priority="9584" stopIfTrue="1" operator="greaterThan">
      <formula>0</formula>
    </cfRule>
  </conditionalFormatting>
  <conditionalFormatting sqref="T98">
    <cfRule type="cellIs" dxfId="4404" priority="9578" operator="equal">
      <formula>"CUMPLE"</formula>
    </cfRule>
    <cfRule type="cellIs" dxfId="4403" priority="9579" operator="equal">
      <formula>"NO CUMPLE"</formula>
    </cfRule>
  </conditionalFormatting>
  <conditionalFormatting sqref="T98:T100">
    <cfRule type="cellIs" dxfId="4402" priority="9577" operator="equal">
      <formula>"VERIFICAR"</formula>
    </cfRule>
  </conditionalFormatting>
  <conditionalFormatting sqref="M120:M123">
    <cfRule type="cellIs" dxfId="4401" priority="9544" stopIfTrue="1" operator="lessThan">
      <formula>0</formula>
    </cfRule>
  </conditionalFormatting>
  <conditionalFormatting sqref="C120:D122 B123:O123 B114:B122 F120:O122 P120:Q123">
    <cfRule type="cellIs" dxfId="4400" priority="9543" stopIfTrue="1" operator="greaterThan">
      <formula>0</formula>
    </cfRule>
  </conditionalFormatting>
  <conditionalFormatting sqref="C120:D122">
    <cfRule type="cellIs" dxfId="4399" priority="9542" stopIfTrue="1" operator="greaterThan">
      <formula>0</formula>
    </cfRule>
  </conditionalFormatting>
  <conditionalFormatting sqref="C120:D122 F120:I122 K120:M122 J120:J123 L123:M123">
    <cfRule type="cellIs" dxfId="4398" priority="9541" stopIfTrue="1" operator="greaterThan">
      <formula>0</formula>
    </cfRule>
  </conditionalFormatting>
  <conditionalFormatting sqref="M120:M123">
    <cfRule type="cellIs" dxfId="4397" priority="9540" stopIfTrue="1" operator="lessThan">
      <formula>0</formula>
    </cfRule>
  </conditionalFormatting>
  <conditionalFormatting sqref="J120:J123 L120:O123">
    <cfRule type="cellIs" dxfId="4396" priority="9539" stopIfTrue="1" operator="greaterThan">
      <formula>0</formula>
    </cfRule>
  </conditionalFormatting>
  <conditionalFormatting sqref="H120:I122 K120:M123">
    <cfRule type="cellIs" dxfId="4395" priority="9538" stopIfTrue="1" operator="greaterThan">
      <formula>0</formula>
    </cfRule>
  </conditionalFormatting>
  <conditionalFormatting sqref="I123">
    <cfRule type="cellIs" dxfId="4394" priority="9537" stopIfTrue="1" operator="greaterThan">
      <formula>0</formula>
    </cfRule>
  </conditionalFormatting>
  <conditionalFormatting sqref="E120:E122">
    <cfRule type="cellIs" dxfId="4393" priority="9536" stopIfTrue="1" operator="greaterThan">
      <formula>0</formula>
    </cfRule>
  </conditionalFormatting>
  <conditionalFormatting sqref="K131:K136">
    <cfRule type="containsText" dxfId="4392" priority="9534" stopIfTrue="1" operator="containsText" text="NO CUMPLE">
      <formula>NOT(ISERROR(SEARCH("NO CUMPLE",K131)))</formula>
    </cfRule>
    <cfRule type="containsText" dxfId="4391" priority="9535" stopIfTrue="1" operator="containsText" text="CUMPLE">
      <formula>NOT(ISERROR(SEARCH("CUMPLE",K131)))</formula>
    </cfRule>
  </conditionalFormatting>
  <conditionalFormatting sqref="K137">
    <cfRule type="containsText" dxfId="4390" priority="9532" stopIfTrue="1" operator="containsText" text="NO CUMPLE">
      <formula>NOT(ISERROR(SEARCH("NO CUMPLE",K137)))</formula>
    </cfRule>
    <cfRule type="containsText" dxfId="4389" priority="9533" stopIfTrue="1" operator="containsText" text="CUMPLE">
      <formula>NOT(ISERROR(SEARCH("CUMPLE",K137)))</formula>
    </cfRule>
  </conditionalFormatting>
  <conditionalFormatting sqref="Q130">
    <cfRule type="cellIs" dxfId="4388" priority="9530" operator="greaterThanOrEqual">
      <formula>NUMMINCONT</formula>
    </cfRule>
    <cfRule type="cellIs" dxfId="4387" priority="9531" operator="lessThan">
      <formula>NUMMINCONT</formula>
    </cfRule>
  </conditionalFormatting>
  <conditionalFormatting sqref="R120">
    <cfRule type="cellIs" dxfId="4386" priority="9527" stopIfTrue="1" operator="greaterThan">
      <formula>0</formula>
    </cfRule>
  </conditionalFormatting>
  <conditionalFormatting sqref="R121">
    <cfRule type="cellIs" dxfId="4385" priority="9526" stopIfTrue="1" operator="greaterThan">
      <formula>0</formula>
    </cfRule>
  </conditionalFormatting>
  <conditionalFormatting sqref="R122">
    <cfRule type="cellIs" dxfId="4384" priority="9525" stopIfTrue="1" operator="greaterThan">
      <formula>0</formula>
    </cfRule>
  </conditionalFormatting>
  <conditionalFormatting sqref="R123">
    <cfRule type="cellIs" dxfId="4383" priority="9524" stopIfTrue="1" operator="greaterThan">
      <formula>0</formula>
    </cfRule>
  </conditionalFormatting>
  <conditionalFormatting sqref="T128">
    <cfRule type="cellIs" dxfId="4382" priority="9520" operator="equal">
      <formula>"CUMPLE"</formula>
    </cfRule>
    <cfRule type="cellIs" dxfId="4381" priority="9521" operator="equal">
      <formula>"NO CUMPLE"</formula>
    </cfRule>
  </conditionalFormatting>
  <conditionalFormatting sqref="T128:T130">
    <cfRule type="cellIs" dxfId="4380" priority="9519" operator="equal">
      <formula>"VERIFICAR"</formula>
    </cfRule>
  </conditionalFormatting>
  <conditionalFormatting sqref="M150:M153">
    <cfRule type="cellIs" dxfId="4379" priority="9486" stopIfTrue="1" operator="lessThan">
      <formula>0</formula>
    </cfRule>
  </conditionalFormatting>
  <conditionalFormatting sqref="C150:D152 B153:O153 B144:B152 F150:O152 P150:Q153">
    <cfRule type="cellIs" dxfId="4378" priority="9485" stopIfTrue="1" operator="greaterThan">
      <formula>0</formula>
    </cfRule>
  </conditionalFormatting>
  <conditionalFormatting sqref="C150:D152">
    <cfRule type="cellIs" dxfId="4377" priority="9484" stopIfTrue="1" operator="greaterThan">
      <formula>0</formula>
    </cfRule>
  </conditionalFormatting>
  <conditionalFormatting sqref="C150:D152 F150:I152 K150:M152 J150:J153 L153:M153">
    <cfRule type="cellIs" dxfId="4376" priority="9483" stopIfTrue="1" operator="greaterThan">
      <formula>0</formula>
    </cfRule>
  </conditionalFormatting>
  <conditionalFormatting sqref="M150:M153">
    <cfRule type="cellIs" dxfId="4375" priority="9482" stopIfTrue="1" operator="lessThan">
      <formula>0</formula>
    </cfRule>
  </conditionalFormatting>
  <conditionalFormatting sqref="J150:J153 L150:O153">
    <cfRule type="cellIs" dxfId="4374" priority="9481" stopIfTrue="1" operator="greaterThan">
      <formula>0</formula>
    </cfRule>
  </conditionalFormatting>
  <conditionalFormatting sqref="H150:I152 K150:M153">
    <cfRule type="cellIs" dxfId="4373" priority="9480" stopIfTrue="1" operator="greaterThan">
      <formula>0</formula>
    </cfRule>
  </conditionalFormatting>
  <conditionalFormatting sqref="I153">
    <cfRule type="cellIs" dxfId="4372" priority="9479" stopIfTrue="1" operator="greaterThan">
      <formula>0</formula>
    </cfRule>
  </conditionalFormatting>
  <conditionalFormatting sqref="E150:E152">
    <cfRule type="cellIs" dxfId="4371" priority="9478" stopIfTrue="1" operator="greaterThan">
      <formula>0</formula>
    </cfRule>
  </conditionalFormatting>
  <conditionalFormatting sqref="K161:K166">
    <cfRule type="containsText" dxfId="4370" priority="9476" stopIfTrue="1" operator="containsText" text="NO CUMPLE">
      <formula>NOT(ISERROR(SEARCH("NO CUMPLE",K161)))</formula>
    </cfRule>
    <cfRule type="containsText" dxfId="4369" priority="9477" stopIfTrue="1" operator="containsText" text="CUMPLE">
      <formula>NOT(ISERROR(SEARCH("CUMPLE",K161)))</formula>
    </cfRule>
  </conditionalFormatting>
  <conditionalFormatting sqref="K167">
    <cfRule type="containsText" dxfId="4368" priority="9474" stopIfTrue="1" operator="containsText" text="NO CUMPLE">
      <formula>NOT(ISERROR(SEARCH("NO CUMPLE",K167)))</formula>
    </cfRule>
    <cfRule type="containsText" dxfId="4367" priority="9475" stopIfTrue="1" operator="containsText" text="CUMPLE">
      <formula>NOT(ISERROR(SEARCH("CUMPLE",K167)))</formula>
    </cfRule>
  </conditionalFormatting>
  <conditionalFormatting sqref="Q160">
    <cfRule type="cellIs" dxfId="4366" priority="9472" operator="greaterThanOrEqual">
      <formula>NUMMINCONT</formula>
    </cfRule>
    <cfRule type="cellIs" dxfId="4365" priority="9473" operator="lessThan">
      <formula>NUMMINCONT</formula>
    </cfRule>
  </conditionalFormatting>
  <conditionalFormatting sqref="R150">
    <cfRule type="cellIs" dxfId="4364" priority="9469" stopIfTrue="1" operator="greaterThan">
      <formula>0</formula>
    </cfRule>
  </conditionalFormatting>
  <conditionalFormatting sqref="R151">
    <cfRule type="cellIs" dxfId="4363" priority="9468" stopIfTrue="1" operator="greaterThan">
      <formula>0</formula>
    </cfRule>
  </conditionalFormatting>
  <conditionalFormatting sqref="R152">
    <cfRule type="cellIs" dxfId="4362" priority="9467" stopIfTrue="1" operator="greaterThan">
      <formula>0</formula>
    </cfRule>
  </conditionalFormatting>
  <conditionalFormatting sqref="R153">
    <cfRule type="cellIs" dxfId="4361" priority="9466" stopIfTrue="1" operator="greaterThan">
      <formula>0</formula>
    </cfRule>
  </conditionalFormatting>
  <conditionalFormatting sqref="T158">
    <cfRule type="cellIs" dxfId="4360" priority="9462" operator="equal">
      <formula>"CUMPLE"</formula>
    </cfRule>
    <cfRule type="cellIs" dxfId="4359" priority="9463" operator="equal">
      <formula>"NO CUMPLE"</formula>
    </cfRule>
  </conditionalFormatting>
  <conditionalFormatting sqref="T158:T160">
    <cfRule type="cellIs" dxfId="4358" priority="9461" operator="equal">
      <formula>"VERIFICAR"</formula>
    </cfRule>
  </conditionalFormatting>
  <conditionalFormatting sqref="M180:M183">
    <cfRule type="cellIs" dxfId="4357" priority="9428" stopIfTrue="1" operator="lessThan">
      <formula>0</formula>
    </cfRule>
  </conditionalFormatting>
  <conditionalFormatting sqref="B183:O183 B174:B182 P180:Q183 F180:O182 C180:D182">
    <cfRule type="cellIs" dxfId="4356" priority="9427" stopIfTrue="1" operator="greaterThan">
      <formula>0</formula>
    </cfRule>
  </conditionalFormatting>
  <conditionalFormatting sqref="C180:D182">
    <cfRule type="cellIs" dxfId="4355" priority="9426" stopIfTrue="1" operator="greaterThan">
      <formula>0</formula>
    </cfRule>
  </conditionalFormatting>
  <conditionalFormatting sqref="L183:M183 J180:J183 K180:M182 F180:I182 C180:D182">
    <cfRule type="cellIs" dxfId="4354" priority="9425" stopIfTrue="1" operator="greaterThan">
      <formula>0</formula>
    </cfRule>
  </conditionalFormatting>
  <conditionalFormatting sqref="M180:M183">
    <cfRule type="cellIs" dxfId="4353" priority="9424" stopIfTrue="1" operator="lessThan">
      <formula>0</formula>
    </cfRule>
  </conditionalFormatting>
  <conditionalFormatting sqref="L180:O183 J180:J183">
    <cfRule type="cellIs" dxfId="4352" priority="9423" stopIfTrue="1" operator="greaterThan">
      <formula>0</formula>
    </cfRule>
  </conditionalFormatting>
  <conditionalFormatting sqref="K180:M183 H180:I182">
    <cfRule type="cellIs" dxfId="4351" priority="9422" stopIfTrue="1" operator="greaterThan">
      <formula>0</formula>
    </cfRule>
  </conditionalFormatting>
  <conditionalFormatting sqref="I183">
    <cfRule type="cellIs" dxfId="4350" priority="9421" stopIfTrue="1" operator="greaterThan">
      <formula>0</formula>
    </cfRule>
  </conditionalFormatting>
  <conditionalFormatting sqref="E180:E182">
    <cfRule type="cellIs" dxfId="4349" priority="9420" stopIfTrue="1" operator="greaterThan">
      <formula>0</formula>
    </cfRule>
  </conditionalFormatting>
  <conditionalFormatting sqref="K191:K196">
    <cfRule type="containsText" dxfId="4348" priority="9418" stopIfTrue="1" operator="containsText" text="NO CUMPLE">
      <formula>NOT(ISERROR(SEARCH("NO CUMPLE",K191)))</formula>
    </cfRule>
    <cfRule type="containsText" dxfId="4347" priority="9419" stopIfTrue="1" operator="containsText" text="CUMPLE">
      <formula>NOT(ISERROR(SEARCH("CUMPLE",K191)))</formula>
    </cfRule>
  </conditionalFormatting>
  <conditionalFormatting sqref="K197">
    <cfRule type="containsText" dxfId="4346" priority="9416" stopIfTrue="1" operator="containsText" text="NO CUMPLE">
      <formula>NOT(ISERROR(SEARCH("NO CUMPLE",K197)))</formula>
    </cfRule>
    <cfRule type="containsText" dxfId="4345" priority="9417" stopIfTrue="1" operator="containsText" text="CUMPLE">
      <formula>NOT(ISERROR(SEARCH("CUMPLE",K197)))</formula>
    </cfRule>
  </conditionalFormatting>
  <conditionalFormatting sqref="Q190">
    <cfRule type="cellIs" dxfId="4344" priority="9414" operator="greaterThanOrEqual">
      <formula>NUMMINCONT</formula>
    </cfRule>
    <cfRule type="cellIs" dxfId="4343" priority="9415" operator="lessThan">
      <formula>NUMMINCONT</formula>
    </cfRule>
  </conditionalFormatting>
  <conditionalFormatting sqref="R180">
    <cfRule type="cellIs" dxfId="4342" priority="9411" stopIfTrue="1" operator="greaterThan">
      <formula>0</formula>
    </cfRule>
  </conditionalFormatting>
  <conditionalFormatting sqref="R181">
    <cfRule type="cellIs" dxfId="4341" priority="9410" stopIfTrue="1" operator="greaterThan">
      <formula>0</formula>
    </cfRule>
  </conditionalFormatting>
  <conditionalFormatting sqref="R182">
    <cfRule type="cellIs" dxfId="4340" priority="9409" stopIfTrue="1" operator="greaterThan">
      <formula>0</formula>
    </cfRule>
  </conditionalFormatting>
  <conditionalFormatting sqref="R183">
    <cfRule type="cellIs" dxfId="4339" priority="9408" stopIfTrue="1" operator="greaterThan">
      <formula>0</formula>
    </cfRule>
  </conditionalFormatting>
  <conditionalFormatting sqref="T188">
    <cfRule type="cellIs" dxfId="4338" priority="9403" operator="equal">
      <formula>"CUMPLE"</formula>
    </cfRule>
    <cfRule type="cellIs" dxfId="4337" priority="9404" operator="equal">
      <formula>"NO CUMPLE"</formula>
    </cfRule>
  </conditionalFormatting>
  <conditionalFormatting sqref="T188:T190">
    <cfRule type="cellIs" dxfId="4336" priority="9402" operator="equal">
      <formula>"VERIFICAR"</formula>
    </cfRule>
  </conditionalFormatting>
  <conditionalFormatting sqref="M212:M213">
    <cfRule type="cellIs" dxfId="4335" priority="9369" stopIfTrue="1" operator="lessThan">
      <formula>0</formula>
    </cfRule>
  </conditionalFormatting>
  <conditionalFormatting sqref="C212:D212 B213:O213 B204:B205 F212:O212 Q207:Q213 B207:B212 N204:R206 N208:O211 P208:P213">
    <cfRule type="cellIs" dxfId="4334" priority="9368" stopIfTrue="1" operator="greaterThan">
      <formula>0</formula>
    </cfRule>
  </conditionalFormatting>
  <conditionalFormatting sqref="C212:D212">
    <cfRule type="cellIs" dxfId="4333" priority="9367" stopIfTrue="1" operator="greaterThan">
      <formula>0</formula>
    </cfRule>
  </conditionalFormatting>
  <conditionalFormatting sqref="C212:D212 F212:I212 K212:M212 J212:J213 L213:M213">
    <cfRule type="cellIs" dxfId="4332" priority="9366" stopIfTrue="1" operator="greaterThan">
      <formula>0</formula>
    </cfRule>
  </conditionalFormatting>
  <conditionalFormatting sqref="M212:M213">
    <cfRule type="cellIs" dxfId="4331" priority="9365" stopIfTrue="1" operator="lessThan">
      <formula>0</formula>
    </cfRule>
  </conditionalFormatting>
  <conditionalFormatting sqref="J212:J213 L212:O213 N204:O206 N208:O211">
    <cfRule type="cellIs" dxfId="4330" priority="9364" stopIfTrue="1" operator="greaterThan">
      <formula>0</formula>
    </cfRule>
  </conditionalFormatting>
  <conditionalFormatting sqref="H212:I212 K212:M213">
    <cfRule type="cellIs" dxfId="4329" priority="9363" stopIfTrue="1" operator="greaterThan">
      <formula>0</formula>
    </cfRule>
  </conditionalFormatting>
  <conditionalFormatting sqref="I213">
    <cfRule type="cellIs" dxfId="4328" priority="9362" stopIfTrue="1" operator="greaterThan">
      <formula>0</formula>
    </cfRule>
  </conditionalFormatting>
  <conditionalFormatting sqref="K221:K226">
    <cfRule type="containsText" dxfId="4327" priority="9360" stopIfTrue="1" operator="containsText" text="NO CUMPLE">
      <formula>NOT(ISERROR(SEARCH("NO CUMPLE",K221)))</formula>
    </cfRule>
    <cfRule type="containsText" dxfId="4326" priority="9361" stopIfTrue="1" operator="containsText" text="CUMPLE">
      <formula>NOT(ISERROR(SEARCH("CUMPLE",K221)))</formula>
    </cfRule>
  </conditionalFormatting>
  <conditionalFormatting sqref="K227">
    <cfRule type="containsText" dxfId="4325" priority="9358" stopIfTrue="1" operator="containsText" text="NO CUMPLE">
      <formula>NOT(ISERROR(SEARCH("NO CUMPLE",K227)))</formula>
    </cfRule>
    <cfRule type="containsText" dxfId="4324" priority="9359" stopIfTrue="1" operator="containsText" text="CUMPLE">
      <formula>NOT(ISERROR(SEARCH("CUMPLE",K227)))</formula>
    </cfRule>
  </conditionalFormatting>
  <conditionalFormatting sqref="Q220">
    <cfRule type="cellIs" dxfId="4323" priority="9356" operator="greaterThanOrEqual">
      <formula>NUMMINCONT</formula>
    </cfRule>
    <cfRule type="cellIs" dxfId="4322" priority="9357" operator="lessThan">
      <formula>NUMMINCONT</formula>
    </cfRule>
  </conditionalFormatting>
  <conditionalFormatting sqref="R207">
    <cfRule type="cellIs" dxfId="4321" priority="9353" stopIfTrue="1" operator="greaterThan">
      <formula>0</formula>
    </cfRule>
  </conditionalFormatting>
  <conditionalFormatting sqref="R208">
    <cfRule type="cellIs" dxfId="4320" priority="9352" stopIfTrue="1" operator="greaterThan">
      <formula>0</formula>
    </cfRule>
  </conditionalFormatting>
  <conditionalFormatting sqref="R209">
    <cfRule type="cellIs" dxfId="4319" priority="9351" stopIfTrue="1" operator="greaterThan">
      <formula>0</formula>
    </cfRule>
  </conditionalFormatting>
  <conditionalFormatting sqref="R210">
    <cfRule type="cellIs" dxfId="4318" priority="9350" stopIfTrue="1" operator="greaterThan">
      <formula>0</formula>
    </cfRule>
  </conditionalFormatting>
  <conditionalFormatting sqref="R211">
    <cfRule type="cellIs" dxfId="4317" priority="9349" stopIfTrue="1" operator="greaterThan">
      <formula>0</formula>
    </cfRule>
  </conditionalFormatting>
  <conditionalFormatting sqref="R212">
    <cfRule type="cellIs" dxfId="4316" priority="9348" stopIfTrue="1" operator="greaterThan">
      <formula>0</formula>
    </cfRule>
  </conditionalFormatting>
  <conditionalFormatting sqref="R213">
    <cfRule type="cellIs" dxfId="4315" priority="9347" stopIfTrue="1" operator="greaterThan">
      <formula>0</formula>
    </cfRule>
  </conditionalFormatting>
  <conditionalFormatting sqref="T218">
    <cfRule type="cellIs" dxfId="4314" priority="9337" operator="equal">
      <formula>"CUMPLE"</formula>
    </cfRule>
    <cfRule type="cellIs" dxfId="4313" priority="9338" operator="equal">
      <formula>"NO CUMPLE"</formula>
    </cfRule>
  </conditionalFormatting>
  <conditionalFormatting sqref="T218:T220">
    <cfRule type="cellIs" dxfId="4312" priority="9336" operator="equal">
      <formula>"VERIFICAR"</formula>
    </cfRule>
  </conditionalFormatting>
  <conditionalFormatting sqref="M238:M243">
    <cfRule type="cellIs" dxfId="4311" priority="9303" stopIfTrue="1" operator="lessThan">
      <formula>0</formula>
    </cfRule>
  </conditionalFormatting>
  <conditionalFormatting sqref="C238:D242 B243:O243 B234:B242 F238:O242 P238:Q243">
    <cfRule type="cellIs" dxfId="4310" priority="9302" stopIfTrue="1" operator="greaterThan">
      <formula>0</formula>
    </cfRule>
  </conditionalFormatting>
  <conditionalFormatting sqref="C238:D242">
    <cfRule type="cellIs" dxfId="4309" priority="9301" stopIfTrue="1" operator="greaterThan">
      <formula>0</formula>
    </cfRule>
  </conditionalFormatting>
  <conditionalFormatting sqref="C238:D242 F238:I242 K238:M242 J238:J243 L243:M243">
    <cfRule type="cellIs" dxfId="4308" priority="9300" stopIfTrue="1" operator="greaterThan">
      <formula>0</formula>
    </cfRule>
  </conditionalFormatting>
  <conditionalFormatting sqref="M238:M243">
    <cfRule type="cellIs" dxfId="4307" priority="9299" stopIfTrue="1" operator="lessThan">
      <formula>0</formula>
    </cfRule>
  </conditionalFormatting>
  <conditionalFormatting sqref="J238:J243 L238:O243">
    <cfRule type="cellIs" dxfId="4306" priority="9298" stopIfTrue="1" operator="greaterThan">
      <formula>0</formula>
    </cfRule>
  </conditionalFormatting>
  <conditionalFormatting sqref="H238:I242 K238:M243">
    <cfRule type="cellIs" dxfId="4305" priority="9297" stopIfTrue="1" operator="greaterThan">
      <formula>0</formula>
    </cfRule>
  </conditionalFormatting>
  <conditionalFormatting sqref="I243">
    <cfRule type="cellIs" dxfId="4304" priority="9296" stopIfTrue="1" operator="greaterThan">
      <formula>0</formula>
    </cfRule>
  </conditionalFormatting>
  <conditionalFormatting sqref="E238:E242">
    <cfRule type="cellIs" dxfId="4303" priority="9295" stopIfTrue="1" operator="greaterThan">
      <formula>0</formula>
    </cfRule>
  </conditionalFormatting>
  <conditionalFormatting sqref="K251:K256">
    <cfRule type="containsText" dxfId="4302" priority="9293" stopIfTrue="1" operator="containsText" text="NO CUMPLE">
      <formula>NOT(ISERROR(SEARCH("NO CUMPLE",K251)))</formula>
    </cfRule>
    <cfRule type="containsText" dxfId="4301" priority="9294" stopIfTrue="1" operator="containsText" text="CUMPLE">
      <formula>NOT(ISERROR(SEARCH("CUMPLE",K251)))</formula>
    </cfRule>
  </conditionalFormatting>
  <conditionalFormatting sqref="K257">
    <cfRule type="containsText" dxfId="4300" priority="9291" stopIfTrue="1" operator="containsText" text="NO CUMPLE">
      <formula>NOT(ISERROR(SEARCH("NO CUMPLE",K257)))</formula>
    </cfRule>
    <cfRule type="containsText" dxfId="4299" priority="9292" stopIfTrue="1" operator="containsText" text="CUMPLE">
      <formula>NOT(ISERROR(SEARCH("CUMPLE",K257)))</formula>
    </cfRule>
  </conditionalFormatting>
  <conditionalFormatting sqref="Q250">
    <cfRule type="cellIs" dxfId="4298" priority="9289" operator="greaterThanOrEqual">
      <formula>NUMMINCONT</formula>
    </cfRule>
    <cfRule type="cellIs" dxfId="4297" priority="9290" operator="lessThan">
      <formula>NUMMINCONT</formula>
    </cfRule>
  </conditionalFormatting>
  <conditionalFormatting sqref="R238">
    <cfRule type="cellIs" dxfId="4296" priority="9286" stopIfTrue="1" operator="greaterThan">
      <formula>0</formula>
    </cfRule>
  </conditionalFormatting>
  <conditionalFormatting sqref="R239">
    <cfRule type="cellIs" dxfId="4295" priority="9285" stopIfTrue="1" operator="greaterThan">
      <formula>0</formula>
    </cfRule>
  </conditionalFormatting>
  <conditionalFormatting sqref="R240">
    <cfRule type="cellIs" dxfId="4294" priority="9284" stopIfTrue="1" operator="greaterThan">
      <formula>0</formula>
    </cfRule>
  </conditionalFormatting>
  <conditionalFormatting sqref="R241">
    <cfRule type="cellIs" dxfId="4293" priority="9283" stopIfTrue="1" operator="greaterThan">
      <formula>0</formula>
    </cfRule>
  </conditionalFormatting>
  <conditionalFormatting sqref="R242">
    <cfRule type="cellIs" dxfId="4292" priority="9282" stopIfTrue="1" operator="greaterThan">
      <formula>0</formula>
    </cfRule>
  </conditionalFormatting>
  <conditionalFormatting sqref="R243">
    <cfRule type="cellIs" dxfId="4291" priority="9281" stopIfTrue="1" operator="greaterThan">
      <formula>0</formula>
    </cfRule>
  </conditionalFormatting>
  <conditionalFormatting sqref="T248">
    <cfRule type="cellIs" dxfId="4290" priority="9274" operator="equal">
      <formula>"CUMPLE"</formula>
    </cfRule>
    <cfRule type="cellIs" dxfId="4289" priority="9275" operator="equal">
      <formula>"NO CUMPLE"</formula>
    </cfRule>
  </conditionalFormatting>
  <conditionalFormatting sqref="T248:T250">
    <cfRule type="cellIs" dxfId="4288" priority="9273" operator="equal">
      <formula>"VERIFICAR"</formula>
    </cfRule>
  </conditionalFormatting>
  <conditionalFormatting sqref="M269:M273">
    <cfRule type="cellIs" dxfId="4287" priority="9240" stopIfTrue="1" operator="lessThan">
      <formula>0</formula>
    </cfRule>
  </conditionalFormatting>
  <conditionalFormatting sqref="B273:O273 B264:B272 P269:Q273 F269:O272 C269:D272">
    <cfRule type="cellIs" dxfId="4286" priority="9239" stopIfTrue="1" operator="greaterThan">
      <formula>0</formula>
    </cfRule>
  </conditionalFormatting>
  <conditionalFormatting sqref="C269:D272">
    <cfRule type="cellIs" dxfId="4285" priority="9238" stopIfTrue="1" operator="greaterThan">
      <formula>0</formula>
    </cfRule>
  </conditionalFormatting>
  <conditionalFormatting sqref="L273:M273 J269:J273 K269:M272 F269:I272 C269:D272">
    <cfRule type="cellIs" dxfId="4284" priority="9237" stopIfTrue="1" operator="greaterThan">
      <formula>0</formula>
    </cfRule>
  </conditionalFormatting>
  <conditionalFormatting sqref="M269:M273">
    <cfRule type="cellIs" dxfId="4283" priority="9236" stopIfTrue="1" operator="lessThan">
      <formula>0</formula>
    </cfRule>
  </conditionalFormatting>
  <conditionalFormatting sqref="L269:O273 J269:J273">
    <cfRule type="cellIs" dxfId="4282" priority="9235" stopIfTrue="1" operator="greaterThan">
      <formula>0</formula>
    </cfRule>
  </conditionalFormatting>
  <conditionalFormatting sqref="K269:M273 H269:I272">
    <cfRule type="cellIs" dxfId="4281" priority="9234" stopIfTrue="1" operator="greaterThan">
      <formula>0</formula>
    </cfRule>
  </conditionalFormatting>
  <conditionalFormatting sqref="I273">
    <cfRule type="cellIs" dxfId="4280" priority="9233" stopIfTrue="1" operator="greaterThan">
      <formula>0</formula>
    </cfRule>
  </conditionalFormatting>
  <conditionalFormatting sqref="E269:E272">
    <cfRule type="cellIs" dxfId="4279" priority="9232" stopIfTrue="1" operator="greaterThan">
      <formula>0</formula>
    </cfRule>
  </conditionalFormatting>
  <conditionalFormatting sqref="K281:K286">
    <cfRule type="containsText" dxfId="4278" priority="9230" stopIfTrue="1" operator="containsText" text="NO CUMPLE">
      <formula>NOT(ISERROR(SEARCH("NO CUMPLE",K281)))</formula>
    </cfRule>
    <cfRule type="containsText" dxfId="4277" priority="9231" stopIfTrue="1" operator="containsText" text="CUMPLE">
      <formula>NOT(ISERROR(SEARCH("CUMPLE",K281)))</formula>
    </cfRule>
  </conditionalFormatting>
  <conditionalFormatting sqref="K287">
    <cfRule type="containsText" dxfId="4276" priority="9228" stopIfTrue="1" operator="containsText" text="NO CUMPLE">
      <formula>NOT(ISERROR(SEARCH("NO CUMPLE",K287)))</formula>
    </cfRule>
    <cfRule type="containsText" dxfId="4275" priority="9229" stopIfTrue="1" operator="containsText" text="CUMPLE">
      <formula>NOT(ISERROR(SEARCH("CUMPLE",K287)))</formula>
    </cfRule>
  </conditionalFormatting>
  <conditionalFormatting sqref="Q280">
    <cfRule type="cellIs" dxfId="4274" priority="9226" operator="greaterThanOrEqual">
      <formula>NUMMINCONT</formula>
    </cfRule>
    <cfRule type="cellIs" dxfId="4273" priority="9227" operator="lessThan">
      <formula>NUMMINCONT</formula>
    </cfRule>
  </conditionalFormatting>
  <conditionalFormatting sqref="R269">
    <cfRule type="cellIs" dxfId="4272" priority="9223" stopIfTrue="1" operator="greaterThan">
      <formula>0</formula>
    </cfRule>
  </conditionalFormatting>
  <conditionalFormatting sqref="R270">
    <cfRule type="cellIs" dxfId="4271" priority="9222" stopIfTrue="1" operator="greaterThan">
      <formula>0</formula>
    </cfRule>
  </conditionalFormatting>
  <conditionalFormatting sqref="R271">
    <cfRule type="cellIs" dxfId="4270" priority="9221" stopIfTrue="1" operator="greaterThan">
      <formula>0</formula>
    </cfRule>
  </conditionalFormatting>
  <conditionalFormatting sqref="R272">
    <cfRule type="cellIs" dxfId="4269" priority="9220" stopIfTrue="1" operator="greaterThan">
      <formula>0</formula>
    </cfRule>
  </conditionalFormatting>
  <conditionalFormatting sqref="R273">
    <cfRule type="cellIs" dxfId="4268" priority="9219" stopIfTrue="1" operator="greaterThan">
      <formula>0</formula>
    </cfRule>
  </conditionalFormatting>
  <conditionalFormatting sqref="T278">
    <cfRule type="cellIs" dxfId="4267" priority="9213" operator="equal">
      <formula>"CUMPLE"</formula>
    </cfRule>
    <cfRule type="cellIs" dxfId="4266" priority="9214" operator="equal">
      <formula>"NO CUMPLE"</formula>
    </cfRule>
  </conditionalFormatting>
  <conditionalFormatting sqref="T278:T280">
    <cfRule type="cellIs" dxfId="4265" priority="9212" operator="equal">
      <formula>"VERIFICAR"</formula>
    </cfRule>
  </conditionalFormatting>
  <conditionalFormatting sqref="M300:M303">
    <cfRule type="cellIs" dxfId="4264" priority="9179" stopIfTrue="1" operator="lessThan">
      <formula>0</formula>
    </cfRule>
  </conditionalFormatting>
  <conditionalFormatting sqref="B303:O303 B294:B302 P300:Q303 F300:O302 C300:D302">
    <cfRule type="cellIs" dxfId="4263" priority="9178" stopIfTrue="1" operator="greaterThan">
      <formula>0</formula>
    </cfRule>
  </conditionalFormatting>
  <conditionalFormatting sqref="C300:D302">
    <cfRule type="cellIs" dxfId="4262" priority="9177" stopIfTrue="1" operator="greaterThan">
      <formula>0</formula>
    </cfRule>
  </conditionalFormatting>
  <conditionalFormatting sqref="L303:M303 J300:J303 K300:M302 F300:I302 C300:D302">
    <cfRule type="cellIs" dxfId="4261" priority="9176" stopIfTrue="1" operator="greaterThan">
      <formula>0</formula>
    </cfRule>
  </conditionalFormatting>
  <conditionalFormatting sqref="M300:M303">
    <cfRule type="cellIs" dxfId="4260" priority="9175" stopIfTrue="1" operator="lessThan">
      <formula>0</formula>
    </cfRule>
  </conditionalFormatting>
  <conditionalFormatting sqref="L300:O303 J300:J303">
    <cfRule type="cellIs" dxfId="4259" priority="9174" stopIfTrue="1" operator="greaterThan">
      <formula>0</formula>
    </cfRule>
  </conditionalFormatting>
  <conditionalFormatting sqref="K300:M303 H300:I302">
    <cfRule type="cellIs" dxfId="4258" priority="9173" stopIfTrue="1" operator="greaterThan">
      <formula>0</formula>
    </cfRule>
  </conditionalFormatting>
  <conditionalFormatting sqref="I303">
    <cfRule type="cellIs" dxfId="4257" priority="9172" stopIfTrue="1" operator="greaterThan">
      <formula>0</formula>
    </cfRule>
  </conditionalFormatting>
  <conditionalFormatting sqref="E300:E302">
    <cfRule type="cellIs" dxfId="4256" priority="9171" stopIfTrue="1" operator="greaterThan">
      <formula>0</formula>
    </cfRule>
  </conditionalFormatting>
  <conditionalFormatting sqref="K311:K316">
    <cfRule type="containsText" dxfId="4255" priority="9169" stopIfTrue="1" operator="containsText" text="NO CUMPLE">
      <formula>NOT(ISERROR(SEARCH("NO CUMPLE",K311)))</formula>
    </cfRule>
    <cfRule type="containsText" dxfId="4254" priority="9170" stopIfTrue="1" operator="containsText" text="CUMPLE">
      <formula>NOT(ISERROR(SEARCH("CUMPLE",K311)))</formula>
    </cfRule>
  </conditionalFormatting>
  <conditionalFormatting sqref="K317">
    <cfRule type="containsText" dxfId="4253" priority="9167" stopIfTrue="1" operator="containsText" text="NO CUMPLE">
      <formula>NOT(ISERROR(SEARCH("NO CUMPLE",K317)))</formula>
    </cfRule>
    <cfRule type="containsText" dxfId="4252" priority="9168" stopIfTrue="1" operator="containsText" text="CUMPLE">
      <formula>NOT(ISERROR(SEARCH("CUMPLE",K317)))</formula>
    </cfRule>
  </conditionalFormatting>
  <conditionalFormatting sqref="Q310">
    <cfRule type="cellIs" dxfId="4251" priority="9165" operator="greaterThanOrEqual">
      <formula>NUMMINCONT</formula>
    </cfRule>
    <cfRule type="cellIs" dxfId="4250" priority="9166" operator="lessThan">
      <formula>NUMMINCONT</formula>
    </cfRule>
  </conditionalFormatting>
  <conditionalFormatting sqref="R300">
    <cfRule type="cellIs" dxfId="4249" priority="9162" stopIfTrue="1" operator="greaterThan">
      <formula>0</formula>
    </cfRule>
  </conditionalFormatting>
  <conditionalFormatting sqref="R301">
    <cfRule type="cellIs" dxfId="4248" priority="9161" stopIfTrue="1" operator="greaterThan">
      <formula>0</formula>
    </cfRule>
  </conditionalFormatting>
  <conditionalFormatting sqref="R302">
    <cfRule type="cellIs" dxfId="4247" priority="9160" stopIfTrue="1" operator="greaterThan">
      <formula>0</formula>
    </cfRule>
  </conditionalFormatting>
  <conditionalFormatting sqref="R303">
    <cfRule type="cellIs" dxfId="4246" priority="9159" stopIfTrue="1" operator="greaterThan">
      <formula>0</formula>
    </cfRule>
  </conditionalFormatting>
  <conditionalFormatting sqref="T308">
    <cfRule type="cellIs" dxfId="4245" priority="9155" operator="equal">
      <formula>"CUMPLE"</formula>
    </cfRule>
    <cfRule type="cellIs" dxfId="4244" priority="9156" operator="equal">
      <formula>"NO CUMPLE"</formula>
    </cfRule>
  </conditionalFormatting>
  <conditionalFormatting sqref="T308:T310">
    <cfRule type="cellIs" dxfId="4243" priority="9154" operator="equal">
      <formula>"VERIFICAR"</formula>
    </cfRule>
  </conditionalFormatting>
  <conditionalFormatting sqref="M330:M333 M326">
    <cfRule type="cellIs" dxfId="4242" priority="9121" stopIfTrue="1" operator="lessThan">
      <formula>0</formula>
    </cfRule>
  </conditionalFormatting>
  <conditionalFormatting sqref="D326 B333:O333 B324:B332 F326:H326 P330:Q333 F330:O332 C330:D332 J326:R326">
    <cfRule type="cellIs" dxfId="4241" priority="9120" stopIfTrue="1" operator="greaterThan">
      <formula>0</formula>
    </cfRule>
  </conditionalFormatting>
  <conditionalFormatting sqref="D326 C330:D332">
    <cfRule type="cellIs" dxfId="4240" priority="9119" stopIfTrue="1" operator="greaterThan">
      <formula>0</formula>
    </cfRule>
  </conditionalFormatting>
  <conditionalFormatting sqref="D326 F326:H326 L333:M333 J330:J333 K330:M332 F330:I332 C330:D332 J326:M326">
    <cfRule type="cellIs" dxfId="4239" priority="9118" stopIfTrue="1" operator="greaterThan">
      <formula>0</formula>
    </cfRule>
  </conditionalFormatting>
  <conditionalFormatting sqref="M330:M333 M326">
    <cfRule type="cellIs" dxfId="4238" priority="9117" stopIfTrue="1" operator="lessThan">
      <formula>0</formula>
    </cfRule>
  </conditionalFormatting>
  <conditionalFormatting sqref="J326 L326:O326 L330:O333 J330:J333">
    <cfRule type="cellIs" dxfId="4237" priority="9116" stopIfTrue="1" operator="greaterThan">
      <formula>0</formula>
    </cfRule>
  </conditionalFormatting>
  <conditionalFormatting sqref="H326 K326:M326 K330:M333 H330:I332">
    <cfRule type="cellIs" dxfId="4236" priority="9115" stopIfTrue="1" operator="greaterThan">
      <formula>0</formula>
    </cfRule>
  </conditionalFormatting>
  <conditionalFormatting sqref="I333">
    <cfRule type="cellIs" dxfId="4235" priority="9114" stopIfTrue="1" operator="greaterThan">
      <formula>0</formula>
    </cfRule>
  </conditionalFormatting>
  <conditionalFormatting sqref="E326 E330:E332">
    <cfRule type="cellIs" dxfId="4234" priority="9113" stopIfTrue="1" operator="greaterThan">
      <formula>0</formula>
    </cfRule>
  </conditionalFormatting>
  <conditionalFormatting sqref="K341:K346">
    <cfRule type="containsText" dxfId="4233" priority="9111" stopIfTrue="1" operator="containsText" text="NO CUMPLE">
      <formula>NOT(ISERROR(SEARCH("NO CUMPLE",K341)))</formula>
    </cfRule>
    <cfRule type="containsText" dxfId="4232" priority="9112" stopIfTrue="1" operator="containsText" text="CUMPLE">
      <formula>NOT(ISERROR(SEARCH("CUMPLE",K341)))</formula>
    </cfRule>
  </conditionalFormatting>
  <conditionalFormatting sqref="K347">
    <cfRule type="containsText" dxfId="4231" priority="9109" stopIfTrue="1" operator="containsText" text="NO CUMPLE">
      <formula>NOT(ISERROR(SEARCH("NO CUMPLE",K347)))</formula>
    </cfRule>
    <cfRule type="containsText" dxfId="4230" priority="9110" stopIfTrue="1" operator="containsText" text="CUMPLE">
      <formula>NOT(ISERROR(SEARCH("CUMPLE",K347)))</formula>
    </cfRule>
  </conditionalFormatting>
  <conditionalFormatting sqref="Q340">
    <cfRule type="cellIs" dxfId="4229" priority="9107" operator="greaterThanOrEqual">
      <formula>NUMMINCONT</formula>
    </cfRule>
    <cfRule type="cellIs" dxfId="4228" priority="9108" operator="lessThan">
      <formula>NUMMINCONT</formula>
    </cfRule>
  </conditionalFormatting>
  <conditionalFormatting sqref="E1046:E1052">
    <cfRule type="cellIs" dxfId="4227" priority="9104" stopIfTrue="1" operator="greaterThan">
      <formula>0</formula>
    </cfRule>
  </conditionalFormatting>
  <conditionalFormatting sqref="R330">
    <cfRule type="cellIs" dxfId="4226" priority="9103" stopIfTrue="1" operator="greaterThan">
      <formula>0</formula>
    </cfRule>
  </conditionalFormatting>
  <conditionalFormatting sqref="R331">
    <cfRule type="cellIs" dxfId="4225" priority="9102" stopIfTrue="1" operator="greaterThan">
      <formula>0</formula>
    </cfRule>
  </conditionalFormatting>
  <conditionalFormatting sqref="R332">
    <cfRule type="cellIs" dxfId="4224" priority="9101" stopIfTrue="1" operator="greaterThan">
      <formula>0</formula>
    </cfRule>
  </conditionalFormatting>
  <conditionalFormatting sqref="R333">
    <cfRule type="cellIs" dxfId="4223" priority="9100" stopIfTrue="1" operator="greaterThan">
      <formula>0</formula>
    </cfRule>
  </conditionalFormatting>
  <conditionalFormatting sqref="T338">
    <cfRule type="cellIs" dxfId="4222" priority="9094" operator="equal">
      <formula>"CUMPLE"</formula>
    </cfRule>
    <cfRule type="cellIs" dxfId="4221" priority="9095" operator="equal">
      <formula>"NO CUMPLE"</formula>
    </cfRule>
  </conditionalFormatting>
  <conditionalFormatting sqref="T338:T340">
    <cfRule type="cellIs" dxfId="4220" priority="9093" operator="equal">
      <formula>"VERIFICAR"</formula>
    </cfRule>
  </conditionalFormatting>
  <conditionalFormatting sqref="M354:M363">
    <cfRule type="cellIs" dxfId="4219" priority="9060" stopIfTrue="1" operator="lessThan">
      <formula>0</formula>
    </cfRule>
  </conditionalFormatting>
  <conditionalFormatting sqref="C357:D362 B355:B362 F358:I362 D355:H355 B363:O363 B354:R354 Q355:R356 J355:O362 Q357:Q363 P355:P363 D356 C355:C356 F356:H357 I355:I357">
    <cfRule type="cellIs" dxfId="4218" priority="9059" stopIfTrue="1" operator="greaterThan">
      <formula>0</formula>
    </cfRule>
  </conditionalFormatting>
  <conditionalFormatting sqref="C357:D362 D356">
    <cfRule type="cellIs" dxfId="4217" priority="9058" stopIfTrue="1" operator="greaterThan">
      <formula>0</formula>
    </cfRule>
  </conditionalFormatting>
  <conditionalFormatting sqref="C354:M354 C357:D362 F358:I362 D355:H355 K355:M362 J355:J363 L363:M363 D356 C355:C356 F356:H357 I355:I357">
    <cfRule type="cellIs" dxfId="4216" priority="9057" stopIfTrue="1" operator="greaterThan">
      <formula>0</formula>
    </cfRule>
  </conditionalFormatting>
  <conditionalFormatting sqref="M354:M363">
    <cfRule type="cellIs" dxfId="4215" priority="9056" stopIfTrue="1" operator="lessThan">
      <formula>0</formula>
    </cfRule>
  </conditionalFormatting>
  <conditionalFormatting sqref="J355:J363 L355:O363 C354:O354 C355:C356 I355:I357">
    <cfRule type="cellIs" dxfId="4214" priority="9055" stopIfTrue="1" operator="greaterThan">
      <formula>0</formula>
    </cfRule>
  </conditionalFormatting>
  <conditionalFormatting sqref="H358:I362 K356:M363 H356:H357">
    <cfRule type="cellIs" dxfId="4213" priority="9054" stopIfTrue="1" operator="greaterThan">
      <formula>0</formula>
    </cfRule>
  </conditionalFormatting>
  <conditionalFormatting sqref="I363">
    <cfRule type="cellIs" dxfId="4212" priority="9053" stopIfTrue="1" operator="greaterThan">
      <formula>0</formula>
    </cfRule>
  </conditionalFormatting>
  <conditionalFormatting sqref="E356:E362">
    <cfRule type="cellIs" dxfId="4211" priority="9052" stopIfTrue="1" operator="greaterThan">
      <formula>0</formula>
    </cfRule>
  </conditionalFormatting>
  <conditionalFormatting sqref="K371:K376">
    <cfRule type="containsText" dxfId="4210" priority="9050" stopIfTrue="1" operator="containsText" text="NO CUMPLE">
      <formula>NOT(ISERROR(SEARCH("NO CUMPLE",K371)))</formula>
    </cfRule>
    <cfRule type="containsText" dxfId="4209" priority="9051" stopIfTrue="1" operator="containsText" text="CUMPLE">
      <formula>NOT(ISERROR(SEARCH("CUMPLE",K371)))</formula>
    </cfRule>
  </conditionalFormatting>
  <conditionalFormatting sqref="K377">
    <cfRule type="containsText" dxfId="4208" priority="9048" stopIfTrue="1" operator="containsText" text="NO CUMPLE">
      <formula>NOT(ISERROR(SEARCH("NO CUMPLE",K377)))</formula>
    </cfRule>
    <cfRule type="containsText" dxfId="4207" priority="9049" stopIfTrue="1" operator="containsText" text="CUMPLE">
      <formula>NOT(ISERROR(SEARCH("CUMPLE",K377)))</formula>
    </cfRule>
  </conditionalFormatting>
  <conditionalFormatting sqref="Q370">
    <cfRule type="cellIs" dxfId="4206" priority="9046" operator="greaterThanOrEqual">
      <formula>NUMMINCONT</formula>
    </cfRule>
    <cfRule type="cellIs" dxfId="4205" priority="9047" operator="lessThan">
      <formula>NUMMINCONT</formula>
    </cfRule>
  </conditionalFormatting>
  <conditionalFormatting sqref="R357">
    <cfRule type="cellIs" dxfId="4204" priority="9043" stopIfTrue="1" operator="greaterThan">
      <formula>0</formula>
    </cfRule>
  </conditionalFormatting>
  <conditionalFormatting sqref="R358">
    <cfRule type="cellIs" dxfId="4203" priority="9042" stopIfTrue="1" operator="greaterThan">
      <formula>0</formula>
    </cfRule>
  </conditionalFormatting>
  <conditionalFormatting sqref="R359">
    <cfRule type="cellIs" dxfId="4202" priority="9041" stopIfTrue="1" operator="greaterThan">
      <formula>0</formula>
    </cfRule>
  </conditionalFormatting>
  <conditionalFormatting sqref="R360">
    <cfRule type="cellIs" dxfId="4201" priority="9040" stopIfTrue="1" operator="greaterThan">
      <formula>0</formula>
    </cfRule>
  </conditionalFormatting>
  <conditionalFormatting sqref="R361">
    <cfRule type="cellIs" dxfId="4200" priority="9039" stopIfTrue="1" operator="greaterThan">
      <formula>0</formula>
    </cfRule>
  </conditionalFormatting>
  <conditionalFormatting sqref="R362">
    <cfRule type="cellIs" dxfId="4199" priority="9038" stopIfTrue="1" operator="greaterThan">
      <formula>0</formula>
    </cfRule>
  </conditionalFormatting>
  <conditionalFormatting sqref="R363">
    <cfRule type="cellIs" dxfId="4198" priority="9037" stopIfTrue="1" operator="greaterThan">
      <formula>0</formula>
    </cfRule>
  </conditionalFormatting>
  <conditionalFormatting sqref="T368">
    <cfRule type="cellIs" dxfId="4197" priority="9027" operator="equal">
      <formula>"CUMPLE"</formula>
    </cfRule>
    <cfRule type="cellIs" dxfId="4196" priority="9028" operator="equal">
      <formula>"NO CUMPLE"</formula>
    </cfRule>
  </conditionalFormatting>
  <conditionalFormatting sqref="T368:T370">
    <cfRule type="cellIs" dxfId="4195" priority="9026" operator="equal">
      <formula>"VERIFICAR"</formula>
    </cfRule>
  </conditionalFormatting>
  <conditionalFormatting sqref="M384:M386 M389 M391:M393">
    <cfRule type="cellIs" dxfId="4194" priority="8993" stopIfTrue="1" operator="lessThan">
      <formula>0</formula>
    </cfRule>
  </conditionalFormatting>
  <conditionalFormatting sqref="C386:D386 B385:B389 F386:H386 C385:H385 B393:O393 B384:R384 J385:R386 F389:H389 C389:D389 B391:D392 F391:O392 G390 P391:Q393 N390:Q390 J389:Q389 I385:I390">
    <cfRule type="cellIs" dxfId="4193" priority="8992" stopIfTrue="1" operator="greaterThan">
      <formula>0</formula>
    </cfRule>
  </conditionalFormatting>
  <conditionalFormatting sqref="C386:D386 C389:D389 C391:D392">
    <cfRule type="cellIs" dxfId="4192" priority="8991" stopIfTrue="1" operator="greaterThan">
      <formula>0</formula>
    </cfRule>
  </conditionalFormatting>
  <conditionalFormatting sqref="C384:M384 C386:D386 F386:H386 C385:H385 J385:M386 L393:M393 F389:H389 C389:D389 C391:D392 F391:I392 G390 J391:J393 K391:M392 J389:M389 I385:I390">
    <cfRule type="cellIs" dxfId="4191" priority="8990" stopIfTrue="1" operator="greaterThan">
      <formula>0</formula>
    </cfRule>
  </conditionalFormatting>
  <conditionalFormatting sqref="M384:M386 M389 M391:M393">
    <cfRule type="cellIs" dxfId="4190" priority="8989" stopIfTrue="1" operator="lessThan">
      <formula>0</formula>
    </cfRule>
  </conditionalFormatting>
  <conditionalFormatting sqref="J385:J386 L385:O386 C384:O384 L389:O389 J389 J391:J393 L391:O393 N390:O390 I385:I389">
    <cfRule type="cellIs" dxfId="4189" priority="8988" stopIfTrue="1" operator="greaterThan">
      <formula>0</formula>
    </cfRule>
  </conditionalFormatting>
  <conditionalFormatting sqref="H386 K386:M386 K389:M389 H389 H391:I392 I390 K391:M393">
    <cfRule type="cellIs" dxfId="4188" priority="8987" stopIfTrue="1" operator="greaterThan">
      <formula>0</formula>
    </cfRule>
  </conditionalFormatting>
  <conditionalFormatting sqref="I393">
    <cfRule type="cellIs" dxfId="4187" priority="8986" stopIfTrue="1" operator="greaterThan">
      <formula>0</formula>
    </cfRule>
  </conditionalFormatting>
  <conditionalFormatting sqref="E386 E389 E391:E392">
    <cfRule type="cellIs" dxfId="4186" priority="8985" stopIfTrue="1" operator="greaterThan">
      <formula>0</formula>
    </cfRule>
  </conditionalFormatting>
  <conditionalFormatting sqref="K401:K406">
    <cfRule type="containsText" dxfId="4185" priority="8983" stopIfTrue="1" operator="containsText" text="NO CUMPLE">
      <formula>NOT(ISERROR(SEARCH("NO CUMPLE",K401)))</formula>
    </cfRule>
    <cfRule type="containsText" dxfId="4184" priority="8984" stopIfTrue="1" operator="containsText" text="CUMPLE">
      <formula>NOT(ISERROR(SEARCH("CUMPLE",K401)))</formula>
    </cfRule>
  </conditionalFormatting>
  <conditionalFormatting sqref="K407">
    <cfRule type="containsText" dxfId="4183" priority="8981" stopIfTrue="1" operator="containsText" text="NO CUMPLE">
      <formula>NOT(ISERROR(SEARCH("NO CUMPLE",K407)))</formula>
    </cfRule>
    <cfRule type="containsText" dxfId="4182" priority="8982" stopIfTrue="1" operator="containsText" text="CUMPLE">
      <formula>NOT(ISERROR(SEARCH("CUMPLE",K407)))</formula>
    </cfRule>
  </conditionalFormatting>
  <conditionalFormatting sqref="Q400">
    <cfRule type="cellIs" dxfId="4181" priority="8979" operator="greaterThanOrEqual">
      <formula>NUMMINCONT</formula>
    </cfRule>
    <cfRule type="cellIs" dxfId="4180" priority="8980" operator="lessThan">
      <formula>NUMMINCONT</formula>
    </cfRule>
  </conditionalFormatting>
  <conditionalFormatting sqref="R389">
    <cfRule type="cellIs" dxfId="4179" priority="8976" stopIfTrue="1" operator="greaterThan">
      <formula>0</formula>
    </cfRule>
  </conditionalFormatting>
  <conditionalFormatting sqref="R390">
    <cfRule type="cellIs" dxfId="4178" priority="8975" stopIfTrue="1" operator="greaterThan">
      <formula>0</formula>
    </cfRule>
  </conditionalFormatting>
  <conditionalFormatting sqref="R391">
    <cfRule type="cellIs" dxfId="4177" priority="8974" stopIfTrue="1" operator="greaterThan">
      <formula>0</formula>
    </cfRule>
  </conditionalFormatting>
  <conditionalFormatting sqref="R392">
    <cfRule type="cellIs" dxfId="4176" priority="8973" stopIfTrue="1" operator="greaterThan">
      <formula>0</formula>
    </cfRule>
  </conditionalFormatting>
  <conditionalFormatting sqref="R393">
    <cfRule type="cellIs" dxfId="4175" priority="8972" stopIfTrue="1" operator="greaterThan">
      <formula>0</formula>
    </cfRule>
  </conditionalFormatting>
  <conditionalFormatting sqref="T398">
    <cfRule type="cellIs" dxfId="4174" priority="8962" operator="equal">
      <formula>"CUMPLE"</formula>
    </cfRule>
    <cfRule type="cellIs" dxfId="4173" priority="8963" operator="equal">
      <formula>"NO CUMPLE"</formula>
    </cfRule>
  </conditionalFormatting>
  <conditionalFormatting sqref="T398:T400">
    <cfRule type="cellIs" dxfId="4172" priority="8961" operator="equal">
      <formula>"VERIFICAR"</formula>
    </cfRule>
  </conditionalFormatting>
  <conditionalFormatting sqref="M419:M423">
    <cfRule type="cellIs" dxfId="4171" priority="8928" stopIfTrue="1" operator="lessThan">
      <formula>0</formula>
    </cfRule>
  </conditionalFormatting>
  <conditionalFormatting sqref="C419:D422 B423:O423 B414:B422 F419:O422 P419:Q423">
    <cfRule type="cellIs" dxfId="4170" priority="8927" stopIfTrue="1" operator="greaterThan">
      <formula>0</formula>
    </cfRule>
  </conditionalFormatting>
  <conditionalFormatting sqref="C419:D422">
    <cfRule type="cellIs" dxfId="4169" priority="8926" stopIfTrue="1" operator="greaterThan">
      <formula>0</formula>
    </cfRule>
  </conditionalFormatting>
  <conditionalFormatting sqref="C419:D422 F419:I422 K419:M422 J419:J423 L423:M423">
    <cfRule type="cellIs" dxfId="4168" priority="8925" stopIfTrue="1" operator="greaterThan">
      <formula>0</formula>
    </cfRule>
  </conditionalFormatting>
  <conditionalFormatting sqref="M419:M423">
    <cfRule type="cellIs" dxfId="4167" priority="8924" stopIfTrue="1" operator="lessThan">
      <formula>0</formula>
    </cfRule>
  </conditionalFormatting>
  <conditionalFormatting sqref="J419:J423 L419:O423">
    <cfRule type="cellIs" dxfId="4166" priority="8923" stopIfTrue="1" operator="greaterThan">
      <formula>0</formula>
    </cfRule>
  </conditionalFormatting>
  <conditionalFormatting sqref="H419:I422 K419:M423">
    <cfRule type="cellIs" dxfId="4165" priority="8922" stopIfTrue="1" operator="greaterThan">
      <formula>0</formula>
    </cfRule>
  </conditionalFormatting>
  <conditionalFormatting sqref="I423">
    <cfRule type="cellIs" dxfId="4164" priority="8921" stopIfTrue="1" operator="greaterThan">
      <formula>0</formula>
    </cfRule>
  </conditionalFormatting>
  <conditionalFormatting sqref="E419:E422">
    <cfRule type="cellIs" dxfId="4163" priority="8920" stopIfTrue="1" operator="greaterThan">
      <formula>0</formula>
    </cfRule>
  </conditionalFormatting>
  <conditionalFormatting sqref="K431:K436">
    <cfRule type="containsText" dxfId="4162" priority="8918" stopIfTrue="1" operator="containsText" text="NO CUMPLE">
      <formula>NOT(ISERROR(SEARCH("NO CUMPLE",K431)))</formula>
    </cfRule>
    <cfRule type="containsText" dxfId="4161" priority="8919" stopIfTrue="1" operator="containsText" text="CUMPLE">
      <formula>NOT(ISERROR(SEARCH("CUMPLE",K431)))</formula>
    </cfRule>
  </conditionalFormatting>
  <conditionalFormatting sqref="K437">
    <cfRule type="containsText" dxfId="4160" priority="8916" stopIfTrue="1" operator="containsText" text="NO CUMPLE">
      <formula>NOT(ISERROR(SEARCH("NO CUMPLE",K437)))</formula>
    </cfRule>
    <cfRule type="containsText" dxfId="4159" priority="8917" stopIfTrue="1" operator="containsText" text="CUMPLE">
      <formula>NOT(ISERROR(SEARCH("CUMPLE",K437)))</formula>
    </cfRule>
  </conditionalFormatting>
  <conditionalFormatting sqref="Q430">
    <cfRule type="cellIs" dxfId="4158" priority="8914" operator="greaterThanOrEqual">
      <formula>NUMMINCONT</formula>
    </cfRule>
    <cfRule type="cellIs" dxfId="4157" priority="8915" operator="lessThan">
      <formula>NUMMINCONT</formula>
    </cfRule>
  </conditionalFormatting>
  <conditionalFormatting sqref="R419">
    <cfRule type="cellIs" dxfId="4156" priority="8911" stopIfTrue="1" operator="greaterThan">
      <formula>0</formula>
    </cfRule>
  </conditionalFormatting>
  <conditionalFormatting sqref="R420">
    <cfRule type="cellIs" dxfId="4155" priority="8910" stopIfTrue="1" operator="greaterThan">
      <formula>0</formula>
    </cfRule>
  </conditionalFormatting>
  <conditionalFormatting sqref="R421">
    <cfRule type="cellIs" dxfId="4154" priority="8909" stopIfTrue="1" operator="greaterThan">
      <formula>0</formula>
    </cfRule>
  </conditionalFormatting>
  <conditionalFormatting sqref="R422">
    <cfRule type="cellIs" dxfId="4153" priority="8908" stopIfTrue="1" operator="greaterThan">
      <formula>0</formula>
    </cfRule>
  </conditionalFormatting>
  <conditionalFormatting sqref="R423">
    <cfRule type="cellIs" dxfId="4152" priority="8907" stopIfTrue="1" operator="greaterThan">
      <formula>0</formula>
    </cfRule>
  </conditionalFormatting>
  <conditionalFormatting sqref="T428">
    <cfRule type="cellIs" dxfId="4151" priority="8902" operator="equal">
      <formula>"CUMPLE"</formula>
    </cfRule>
    <cfRule type="cellIs" dxfId="4150" priority="8903" operator="equal">
      <formula>"NO CUMPLE"</formula>
    </cfRule>
  </conditionalFormatting>
  <conditionalFormatting sqref="T428:T430">
    <cfRule type="cellIs" dxfId="4149" priority="8901" operator="equal">
      <formula>"VERIFICAR"</formula>
    </cfRule>
  </conditionalFormatting>
  <conditionalFormatting sqref="M450:M453">
    <cfRule type="cellIs" dxfId="4148" priority="8868" stopIfTrue="1" operator="lessThan">
      <formula>0</formula>
    </cfRule>
  </conditionalFormatting>
  <conditionalFormatting sqref="B453:O453 B444:B452 P450:Q453 F450:O452 C450:D452">
    <cfRule type="cellIs" dxfId="4147" priority="8867" stopIfTrue="1" operator="greaterThan">
      <formula>0</formula>
    </cfRule>
  </conditionalFormatting>
  <conditionalFormatting sqref="C450:D452">
    <cfRule type="cellIs" dxfId="4146" priority="8866" stopIfTrue="1" operator="greaterThan">
      <formula>0</formula>
    </cfRule>
  </conditionalFormatting>
  <conditionalFormatting sqref="L453:M453 J450:J453 K450:M452 F450:I452 C450:D452">
    <cfRule type="cellIs" dxfId="4145" priority="8865" stopIfTrue="1" operator="greaterThan">
      <formula>0</formula>
    </cfRule>
  </conditionalFormatting>
  <conditionalFormatting sqref="M450:M453">
    <cfRule type="cellIs" dxfId="4144" priority="8864" stopIfTrue="1" operator="lessThan">
      <formula>0</formula>
    </cfRule>
  </conditionalFormatting>
  <conditionalFormatting sqref="L450:O453 J450:J453">
    <cfRule type="cellIs" dxfId="4143" priority="8863" stopIfTrue="1" operator="greaterThan">
      <formula>0</formula>
    </cfRule>
  </conditionalFormatting>
  <conditionalFormatting sqref="K450:M453 H450:I452">
    <cfRule type="cellIs" dxfId="4142" priority="8862" stopIfTrue="1" operator="greaterThan">
      <formula>0</formula>
    </cfRule>
  </conditionalFormatting>
  <conditionalFormatting sqref="I453">
    <cfRule type="cellIs" dxfId="4141" priority="8861" stopIfTrue="1" operator="greaterThan">
      <formula>0</formula>
    </cfRule>
  </conditionalFormatting>
  <conditionalFormatting sqref="E450:E452">
    <cfRule type="cellIs" dxfId="4140" priority="8860" stopIfTrue="1" operator="greaterThan">
      <formula>0</formula>
    </cfRule>
  </conditionalFormatting>
  <conditionalFormatting sqref="K461:K466">
    <cfRule type="containsText" dxfId="4139" priority="8858" stopIfTrue="1" operator="containsText" text="NO CUMPLE">
      <formula>NOT(ISERROR(SEARCH("NO CUMPLE",K461)))</formula>
    </cfRule>
    <cfRule type="containsText" dxfId="4138" priority="8859" stopIfTrue="1" operator="containsText" text="CUMPLE">
      <formula>NOT(ISERROR(SEARCH("CUMPLE",K461)))</formula>
    </cfRule>
  </conditionalFormatting>
  <conditionalFormatting sqref="K467">
    <cfRule type="containsText" dxfId="4137" priority="8856" stopIfTrue="1" operator="containsText" text="NO CUMPLE">
      <formula>NOT(ISERROR(SEARCH("NO CUMPLE",K467)))</formula>
    </cfRule>
    <cfRule type="containsText" dxfId="4136" priority="8857" stopIfTrue="1" operator="containsText" text="CUMPLE">
      <formula>NOT(ISERROR(SEARCH("CUMPLE",K467)))</formula>
    </cfRule>
  </conditionalFormatting>
  <conditionalFormatting sqref="Q460">
    <cfRule type="cellIs" dxfId="4135" priority="8854" operator="greaterThanOrEqual">
      <formula>NUMMINCONT</formula>
    </cfRule>
    <cfRule type="cellIs" dxfId="4134" priority="8855" operator="lessThan">
      <formula>NUMMINCONT</formula>
    </cfRule>
  </conditionalFormatting>
  <conditionalFormatting sqref="R450">
    <cfRule type="cellIs" dxfId="4133" priority="8851" stopIfTrue="1" operator="greaterThan">
      <formula>0</formula>
    </cfRule>
  </conditionalFormatting>
  <conditionalFormatting sqref="R451">
    <cfRule type="cellIs" dxfId="4132" priority="8850" stopIfTrue="1" operator="greaterThan">
      <formula>0</formula>
    </cfRule>
  </conditionalFormatting>
  <conditionalFormatting sqref="R452">
    <cfRule type="cellIs" dxfId="4131" priority="8849" stopIfTrue="1" operator="greaterThan">
      <formula>0</formula>
    </cfRule>
  </conditionalFormatting>
  <conditionalFormatting sqref="R453">
    <cfRule type="cellIs" dxfId="4130" priority="8848" stopIfTrue="1" operator="greaterThan">
      <formula>0</formula>
    </cfRule>
  </conditionalFormatting>
  <conditionalFormatting sqref="T458">
    <cfRule type="cellIs" dxfId="4129" priority="8844" operator="equal">
      <formula>"CUMPLE"</formula>
    </cfRule>
    <cfRule type="cellIs" dxfId="4128" priority="8845" operator="equal">
      <formula>"NO CUMPLE"</formula>
    </cfRule>
  </conditionalFormatting>
  <conditionalFormatting sqref="T458:T460">
    <cfRule type="cellIs" dxfId="4127" priority="8843" operator="equal">
      <formula>"VERIFICAR"</formula>
    </cfRule>
  </conditionalFormatting>
  <conditionalFormatting sqref="M474:M475 M479:M483">
    <cfRule type="cellIs" dxfId="4126" priority="8810" stopIfTrue="1" operator="lessThan">
      <formula>0</formula>
    </cfRule>
  </conditionalFormatting>
  <conditionalFormatting sqref="C479:D482 B475:B482 B483:O483 B474:R474 C475:R475 P479:Q483 F480:O482 F479:H479 J479:O479">
    <cfRule type="cellIs" dxfId="4125" priority="8809" stopIfTrue="1" operator="greaterThan">
      <formula>0</formula>
    </cfRule>
  </conditionalFormatting>
  <conditionalFormatting sqref="C479:D482">
    <cfRule type="cellIs" dxfId="4124" priority="8808" stopIfTrue="1" operator="greaterThan">
      <formula>0</formula>
    </cfRule>
  </conditionalFormatting>
  <conditionalFormatting sqref="C479:D482 F480:I482 L483:M483 C474:M475 J479:J483 K479:M482 F479:H479">
    <cfRule type="cellIs" dxfId="4123" priority="8807" stopIfTrue="1" operator="greaterThan">
      <formula>0</formula>
    </cfRule>
  </conditionalFormatting>
  <conditionalFormatting sqref="M474:M475 M479:M483">
    <cfRule type="cellIs" dxfId="4122" priority="8806" stopIfTrue="1" operator="lessThan">
      <formula>0</formula>
    </cfRule>
  </conditionalFormatting>
  <conditionalFormatting sqref="J475 L475:O475 C474:O474 L479:O483 J479:J483">
    <cfRule type="cellIs" dxfId="4121" priority="8805" stopIfTrue="1" operator="greaterThan">
      <formula>0</formula>
    </cfRule>
  </conditionalFormatting>
  <conditionalFormatting sqref="H480:I482 K479:M483 H479">
    <cfRule type="cellIs" dxfId="4120" priority="8804" stopIfTrue="1" operator="greaterThan">
      <formula>0</formula>
    </cfRule>
  </conditionalFormatting>
  <conditionalFormatting sqref="I475">
    <cfRule type="cellIs" dxfId="4119" priority="8803" stopIfTrue="1" operator="greaterThan">
      <formula>0</formula>
    </cfRule>
  </conditionalFormatting>
  <conditionalFormatting sqref="I483">
    <cfRule type="cellIs" dxfId="4118" priority="8802" stopIfTrue="1" operator="greaterThan">
      <formula>0</formula>
    </cfRule>
  </conditionalFormatting>
  <conditionalFormatting sqref="E479:E480 E482">
    <cfRule type="cellIs" dxfId="4117" priority="8801" stopIfTrue="1" operator="greaterThan">
      <formula>0</formula>
    </cfRule>
  </conditionalFormatting>
  <conditionalFormatting sqref="K491:K496">
    <cfRule type="containsText" dxfId="4116" priority="8799" stopIfTrue="1" operator="containsText" text="NO CUMPLE">
      <formula>NOT(ISERROR(SEARCH("NO CUMPLE",K491)))</formula>
    </cfRule>
    <cfRule type="containsText" dxfId="4115" priority="8800" stopIfTrue="1" operator="containsText" text="CUMPLE">
      <formula>NOT(ISERROR(SEARCH("CUMPLE",K491)))</formula>
    </cfRule>
  </conditionalFormatting>
  <conditionalFormatting sqref="K497">
    <cfRule type="containsText" dxfId="4114" priority="8797" stopIfTrue="1" operator="containsText" text="NO CUMPLE">
      <formula>NOT(ISERROR(SEARCH("NO CUMPLE",K497)))</formula>
    </cfRule>
    <cfRule type="containsText" dxfId="4113" priority="8798" stopIfTrue="1" operator="containsText" text="CUMPLE">
      <formula>NOT(ISERROR(SEARCH("CUMPLE",K497)))</formula>
    </cfRule>
  </conditionalFormatting>
  <conditionalFormatting sqref="Q490">
    <cfRule type="cellIs" dxfId="4112" priority="8795" operator="greaterThanOrEqual">
      <formula>NUMMINCONT</formula>
    </cfRule>
    <cfRule type="cellIs" dxfId="4111" priority="8796" operator="lessThan">
      <formula>NUMMINCONT</formula>
    </cfRule>
  </conditionalFormatting>
  <conditionalFormatting sqref="R479">
    <cfRule type="cellIs" dxfId="4110" priority="8792" stopIfTrue="1" operator="greaterThan">
      <formula>0</formula>
    </cfRule>
  </conditionalFormatting>
  <conditionalFormatting sqref="R480">
    <cfRule type="cellIs" dxfId="4109" priority="8791" stopIfTrue="1" operator="greaterThan">
      <formula>0</formula>
    </cfRule>
  </conditionalFormatting>
  <conditionalFormatting sqref="R481">
    <cfRule type="cellIs" dxfId="4108" priority="8790" stopIfTrue="1" operator="greaterThan">
      <formula>0</formula>
    </cfRule>
  </conditionalFormatting>
  <conditionalFormatting sqref="R482">
    <cfRule type="cellIs" dxfId="4107" priority="8789" stopIfTrue="1" operator="greaterThan">
      <formula>0</formula>
    </cfRule>
  </conditionalFormatting>
  <conditionalFormatting sqref="R483">
    <cfRule type="cellIs" dxfId="4106" priority="8788" stopIfTrue="1" operator="greaterThan">
      <formula>0</formula>
    </cfRule>
  </conditionalFormatting>
  <conditionalFormatting sqref="T488">
    <cfRule type="cellIs" dxfId="4105" priority="8778" operator="equal">
      <formula>"CUMPLE"</formula>
    </cfRule>
    <cfRule type="cellIs" dxfId="4104" priority="8779" operator="equal">
      <formula>"NO CUMPLE"</formula>
    </cfRule>
  </conditionalFormatting>
  <conditionalFormatting sqref="T488:T490">
    <cfRule type="cellIs" dxfId="4103" priority="8777" operator="equal">
      <formula>"VERIFICAR"</formula>
    </cfRule>
  </conditionalFormatting>
  <conditionalFormatting sqref="M504:M509 M511:M513">
    <cfRule type="cellIs" dxfId="4102" priority="8745" stopIfTrue="1" operator="lessThan">
      <formula>0</formula>
    </cfRule>
  </conditionalFormatting>
  <conditionalFormatting sqref="C506:D506 B513:O513 B504:B509 Q505:R506 J505:O509 Q507:Q513 P505:P513 J504:R504 G510 F506:I509 F511:O512 D507:D509 N510:O510 B511:D512">
    <cfRule type="cellIs" dxfId="4101" priority="8744" stopIfTrue="1" operator="greaterThan">
      <formula>0</formula>
    </cfRule>
  </conditionalFormatting>
  <conditionalFormatting sqref="C506:D506 C511:D512 D507:D509">
    <cfRule type="cellIs" dxfId="4100" priority="8743" stopIfTrue="1" operator="greaterThan">
      <formula>0</formula>
    </cfRule>
  </conditionalFormatting>
  <conditionalFormatting sqref="C506:D506 J504:M509 L513:M513 C511:D512 F511:I512 G510 F506:I509 J511:J513 K511:M512 D507:D509">
    <cfRule type="cellIs" dxfId="4099" priority="8742" stopIfTrue="1" operator="greaterThan">
      <formula>0</formula>
    </cfRule>
  </conditionalFormatting>
  <conditionalFormatting sqref="M504:M509 M511:M513">
    <cfRule type="cellIs" dxfId="4098" priority="8741" stopIfTrue="1" operator="lessThan">
      <formula>0</formula>
    </cfRule>
  </conditionalFormatting>
  <conditionalFormatting sqref="J505:J509 L505:O509 J504:O504 J511:J513 L511:O513 N510:O510">
    <cfRule type="cellIs" dxfId="4097" priority="8740" stopIfTrue="1" operator="greaterThan">
      <formula>0</formula>
    </cfRule>
  </conditionalFormatting>
  <conditionalFormatting sqref="K506:M509 H511:I512 H506:I509 K511:M513">
    <cfRule type="cellIs" dxfId="4096" priority="8739" stopIfTrue="1" operator="greaterThan">
      <formula>0</formula>
    </cfRule>
  </conditionalFormatting>
  <conditionalFormatting sqref="I513">
    <cfRule type="cellIs" dxfId="4095" priority="8738" stopIfTrue="1" operator="greaterThan">
      <formula>0</formula>
    </cfRule>
  </conditionalFormatting>
  <conditionalFormatting sqref="E506 E511:E512">
    <cfRule type="cellIs" dxfId="4094" priority="8737" stopIfTrue="1" operator="greaterThan">
      <formula>0</formula>
    </cfRule>
  </conditionalFormatting>
  <conditionalFormatting sqref="K521:K526">
    <cfRule type="containsText" dxfId="4093" priority="8735" stopIfTrue="1" operator="containsText" text="NO CUMPLE">
      <formula>NOT(ISERROR(SEARCH("NO CUMPLE",K521)))</formula>
    </cfRule>
    <cfRule type="containsText" dxfId="4092" priority="8736" stopIfTrue="1" operator="containsText" text="CUMPLE">
      <formula>NOT(ISERROR(SEARCH("CUMPLE",K521)))</formula>
    </cfRule>
  </conditionalFormatting>
  <conditionalFormatting sqref="K527">
    <cfRule type="containsText" dxfId="4091" priority="8733" stopIfTrue="1" operator="containsText" text="NO CUMPLE">
      <formula>NOT(ISERROR(SEARCH("NO CUMPLE",K527)))</formula>
    </cfRule>
    <cfRule type="containsText" dxfId="4090" priority="8734" stopIfTrue="1" operator="containsText" text="CUMPLE">
      <formula>NOT(ISERROR(SEARCH("CUMPLE",K527)))</formula>
    </cfRule>
  </conditionalFormatting>
  <conditionalFormatting sqref="Q520">
    <cfRule type="cellIs" dxfId="4089" priority="8731" operator="greaterThanOrEqual">
      <formula>NUMMINCONT</formula>
    </cfRule>
    <cfRule type="cellIs" dxfId="4088" priority="8732" operator="lessThan">
      <formula>NUMMINCONT</formula>
    </cfRule>
  </conditionalFormatting>
  <conditionalFormatting sqref="R507">
    <cfRule type="cellIs" dxfId="4087" priority="8728" stopIfTrue="1" operator="greaterThan">
      <formula>0</formula>
    </cfRule>
  </conditionalFormatting>
  <conditionalFormatting sqref="R508">
    <cfRule type="cellIs" dxfId="4086" priority="8727" stopIfTrue="1" operator="greaterThan">
      <formula>0</formula>
    </cfRule>
  </conditionalFormatting>
  <conditionalFormatting sqref="R509">
    <cfRule type="cellIs" dxfId="4085" priority="8726" stopIfTrue="1" operator="greaterThan">
      <formula>0</formula>
    </cfRule>
  </conditionalFormatting>
  <conditionalFormatting sqref="R510">
    <cfRule type="cellIs" dxfId="4084" priority="8725" stopIfTrue="1" operator="greaterThan">
      <formula>0</formula>
    </cfRule>
  </conditionalFormatting>
  <conditionalFormatting sqref="R511">
    <cfRule type="cellIs" dxfId="4083" priority="8724" stopIfTrue="1" operator="greaterThan">
      <formula>0</formula>
    </cfRule>
  </conditionalFormatting>
  <conditionalFormatting sqref="R512">
    <cfRule type="cellIs" dxfId="4082" priority="8723" stopIfTrue="1" operator="greaterThan">
      <formula>0</formula>
    </cfRule>
  </conditionalFormatting>
  <conditionalFormatting sqref="R513">
    <cfRule type="cellIs" dxfId="4081" priority="8722" stopIfTrue="1" operator="greaterThan">
      <formula>0</formula>
    </cfRule>
  </conditionalFormatting>
  <conditionalFormatting sqref="T518">
    <cfRule type="cellIs" dxfId="4080" priority="8712" operator="equal">
      <formula>"CUMPLE"</formula>
    </cfRule>
    <cfRule type="cellIs" dxfId="4079" priority="8713" operator="equal">
      <formula>"NO CUMPLE"</formula>
    </cfRule>
  </conditionalFormatting>
  <conditionalFormatting sqref="T518:T520">
    <cfRule type="cellIs" dxfId="4078" priority="8711" operator="equal">
      <formula>"VERIFICAR"</formula>
    </cfRule>
  </conditionalFormatting>
  <conditionalFormatting sqref="M539:M543">
    <cfRule type="cellIs" dxfId="4077" priority="8678" stopIfTrue="1" operator="lessThan">
      <formula>0</formula>
    </cfRule>
  </conditionalFormatting>
  <conditionalFormatting sqref="C539:D542 B543:O543 B534:B542 F539:O542 P539:Q543">
    <cfRule type="cellIs" dxfId="4076" priority="8677" stopIfTrue="1" operator="greaterThan">
      <formula>0</formula>
    </cfRule>
  </conditionalFormatting>
  <conditionalFormatting sqref="C539:D542">
    <cfRule type="cellIs" dxfId="4075" priority="8676" stopIfTrue="1" operator="greaterThan">
      <formula>0</formula>
    </cfRule>
  </conditionalFormatting>
  <conditionalFormatting sqref="C539:D542 F539:I542 K539:M542 J539:J543 L543:M543">
    <cfRule type="cellIs" dxfId="4074" priority="8675" stopIfTrue="1" operator="greaterThan">
      <formula>0</formula>
    </cfRule>
  </conditionalFormatting>
  <conditionalFormatting sqref="M539:M543">
    <cfRule type="cellIs" dxfId="4073" priority="8674" stopIfTrue="1" operator="lessThan">
      <formula>0</formula>
    </cfRule>
  </conditionalFormatting>
  <conditionalFormatting sqref="J539:J543 L539:O543">
    <cfRule type="cellIs" dxfId="4072" priority="8673" stopIfTrue="1" operator="greaterThan">
      <formula>0</formula>
    </cfRule>
  </conditionalFormatting>
  <conditionalFormatting sqref="H539:I542 K539:M543">
    <cfRule type="cellIs" dxfId="4071" priority="8672" stopIfTrue="1" operator="greaterThan">
      <formula>0</formula>
    </cfRule>
  </conditionalFormatting>
  <conditionalFormatting sqref="I543">
    <cfRule type="cellIs" dxfId="4070" priority="8671" stopIfTrue="1" operator="greaterThan">
      <formula>0</formula>
    </cfRule>
  </conditionalFormatting>
  <conditionalFormatting sqref="E539:E542">
    <cfRule type="cellIs" dxfId="4069" priority="8670" stopIfTrue="1" operator="greaterThan">
      <formula>0</formula>
    </cfRule>
  </conditionalFormatting>
  <conditionalFormatting sqref="K551:K556">
    <cfRule type="containsText" dxfId="4068" priority="8668" stopIfTrue="1" operator="containsText" text="NO CUMPLE">
      <formula>NOT(ISERROR(SEARCH("NO CUMPLE",K551)))</formula>
    </cfRule>
    <cfRule type="containsText" dxfId="4067" priority="8669" stopIfTrue="1" operator="containsText" text="CUMPLE">
      <formula>NOT(ISERROR(SEARCH("CUMPLE",K551)))</formula>
    </cfRule>
  </conditionalFormatting>
  <conditionalFormatting sqref="K557">
    <cfRule type="containsText" dxfId="4066" priority="8666" stopIfTrue="1" operator="containsText" text="NO CUMPLE">
      <formula>NOT(ISERROR(SEARCH("NO CUMPLE",K557)))</formula>
    </cfRule>
    <cfRule type="containsText" dxfId="4065" priority="8667" stopIfTrue="1" operator="containsText" text="CUMPLE">
      <formula>NOT(ISERROR(SEARCH("CUMPLE",K557)))</formula>
    </cfRule>
  </conditionalFormatting>
  <conditionalFormatting sqref="Q550">
    <cfRule type="cellIs" dxfId="4064" priority="8664" operator="greaterThanOrEqual">
      <formula>NUMMINCONT</formula>
    </cfRule>
    <cfRule type="cellIs" dxfId="4063" priority="8665" operator="lessThan">
      <formula>NUMMINCONT</formula>
    </cfRule>
  </conditionalFormatting>
  <conditionalFormatting sqref="R539">
    <cfRule type="cellIs" dxfId="4062" priority="8661" stopIfTrue="1" operator="greaterThan">
      <formula>0</formula>
    </cfRule>
  </conditionalFormatting>
  <conditionalFormatting sqref="R540">
    <cfRule type="cellIs" dxfId="4061" priority="8660" stopIfTrue="1" operator="greaterThan">
      <formula>0</formula>
    </cfRule>
  </conditionalFormatting>
  <conditionalFormatting sqref="R541">
    <cfRule type="cellIs" dxfId="4060" priority="8659" stopIfTrue="1" operator="greaterThan">
      <formula>0</formula>
    </cfRule>
  </conditionalFormatting>
  <conditionalFormatting sqref="R542">
    <cfRule type="cellIs" dxfId="4059" priority="8658" stopIfTrue="1" operator="greaterThan">
      <formula>0</formula>
    </cfRule>
  </conditionalFormatting>
  <conditionalFormatting sqref="R543">
    <cfRule type="cellIs" dxfId="4058" priority="8657" stopIfTrue="1" operator="greaterThan">
      <formula>0</formula>
    </cfRule>
  </conditionalFormatting>
  <conditionalFormatting sqref="T548">
    <cfRule type="cellIs" dxfId="4057" priority="8652" operator="equal">
      <formula>"CUMPLE"</formula>
    </cfRule>
    <cfRule type="cellIs" dxfId="4056" priority="8653" operator="equal">
      <formula>"NO CUMPLE"</formula>
    </cfRule>
  </conditionalFormatting>
  <conditionalFormatting sqref="T548:T550">
    <cfRule type="cellIs" dxfId="4055" priority="8651" operator="equal">
      <formula>"VERIFICAR"</formula>
    </cfRule>
  </conditionalFormatting>
  <conditionalFormatting sqref="M568:M573">
    <cfRule type="cellIs" dxfId="4054" priority="8618" stopIfTrue="1" operator="lessThan">
      <formula>0</formula>
    </cfRule>
  </conditionalFormatting>
  <conditionalFormatting sqref="C568:D572 B573:O573 B564:B572 F568:O572 P568:Q573">
    <cfRule type="cellIs" dxfId="4053" priority="8617" stopIfTrue="1" operator="greaterThan">
      <formula>0</formula>
    </cfRule>
  </conditionalFormatting>
  <conditionalFormatting sqref="C568:D572">
    <cfRule type="cellIs" dxfId="4052" priority="8616" stopIfTrue="1" operator="greaterThan">
      <formula>0</formula>
    </cfRule>
  </conditionalFormatting>
  <conditionalFormatting sqref="C568:D572 F568:I572 K568:M572 J568:J573 L573:M573">
    <cfRule type="cellIs" dxfId="4051" priority="8615" stopIfTrue="1" operator="greaterThan">
      <formula>0</formula>
    </cfRule>
  </conditionalFormatting>
  <conditionalFormatting sqref="M568:M573">
    <cfRule type="cellIs" dxfId="4050" priority="8614" stopIfTrue="1" operator="lessThan">
      <formula>0</formula>
    </cfRule>
  </conditionalFormatting>
  <conditionalFormatting sqref="J568:J573 L568:O573">
    <cfRule type="cellIs" dxfId="4049" priority="8613" stopIfTrue="1" operator="greaterThan">
      <formula>0</formula>
    </cfRule>
  </conditionalFormatting>
  <conditionalFormatting sqref="H568:I572 K568:M573">
    <cfRule type="cellIs" dxfId="4048" priority="8612" stopIfTrue="1" operator="greaterThan">
      <formula>0</formula>
    </cfRule>
  </conditionalFormatting>
  <conditionalFormatting sqref="I573">
    <cfRule type="cellIs" dxfId="4047" priority="8611" stopIfTrue="1" operator="greaterThan">
      <formula>0</formula>
    </cfRule>
  </conditionalFormatting>
  <conditionalFormatting sqref="E568:E572">
    <cfRule type="cellIs" dxfId="4046" priority="8610" stopIfTrue="1" operator="greaterThan">
      <formula>0</formula>
    </cfRule>
  </conditionalFormatting>
  <conditionalFormatting sqref="K581:K586">
    <cfRule type="containsText" dxfId="4045" priority="8608" stopIfTrue="1" operator="containsText" text="NO CUMPLE">
      <formula>NOT(ISERROR(SEARCH("NO CUMPLE",K581)))</formula>
    </cfRule>
    <cfRule type="containsText" dxfId="4044" priority="8609" stopIfTrue="1" operator="containsText" text="CUMPLE">
      <formula>NOT(ISERROR(SEARCH("CUMPLE",K581)))</formula>
    </cfRule>
  </conditionalFormatting>
  <conditionalFormatting sqref="K587">
    <cfRule type="containsText" dxfId="4043" priority="8606" stopIfTrue="1" operator="containsText" text="NO CUMPLE">
      <formula>NOT(ISERROR(SEARCH("NO CUMPLE",K587)))</formula>
    </cfRule>
    <cfRule type="containsText" dxfId="4042" priority="8607" stopIfTrue="1" operator="containsText" text="CUMPLE">
      <formula>NOT(ISERROR(SEARCH("CUMPLE",K587)))</formula>
    </cfRule>
  </conditionalFormatting>
  <conditionalFormatting sqref="Q580">
    <cfRule type="cellIs" dxfId="4041" priority="8604" operator="greaterThanOrEqual">
      <formula>NUMMINCONT</formula>
    </cfRule>
    <cfRule type="cellIs" dxfId="4040" priority="8605" operator="lessThan">
      <formula>NUMMINCONT</formula>
    </cfRule>
  </conditionalFormatting>
  <conditionalFormatting sqref="E660:E662">
    <cfRule type="cellIs" dxfId="4039" priority="8601" stopIfTrue="1" operator="greaterThan">
      <formula>0</formula>
    </cfRule>
  </conditionalFormatting>
  <conditionalFormatting sqref="R568">
    <cfRule type="cellIs" dxfId="4038" priority="8600" stopIfTrue="1" operator="greaterThan">
      <formula>0</formula>
    </cfRule>
  </conditionalFormatting>
  <conditionalFormatting sqref="R569">
    <cfRule type="cellIs" dxfId="4037" priority="8599" stopIfTrue="1" operator="greaterThan">
      <formula>0</formula>
    </cfRule>
  </conditionalFormatting>
  <conditionalFormatting sqref="R570">
    <cfRule type="cellIs" dxfId="4036" priority="8598" stopIfTrue="1" operator="greaterThan">
      <formula>0</formula>
    </cfRule>
  </conditionalFormatting>
  <conditionalFormatting sqref="R571">
    <cfRule type="cellIs" dxfId="4035" priority="8597" stopIfTrue="1" operator="greaterThan">
      <formula>0</formula>
    </cfRule>
  </conditionalFormatting>
  <conditionalFormatting sqref="R572">
    <cfRule type="cellIs" dxfId="4034" priority="8596" stopIfTrue="1" operator="greaterThan">
      <formula>0</formula>
    </cfRule>
  </conditionalFormatting>
  <conditionalFormatting sqref="R573">
    <cfRule type="cellIs" dxfId="4033" priority="8595" stopIfTrue="1" operator="greaterThan">
      <formula>0</formula>
    </cfRule>
  </conditionalFormatting>
  <conditionalFormatting sqref="T578">
    <cfRule type="cellIs" dxfId="4032" priority="8588" operator="equal">
      <formula>"CUMPLE"</formula>
    </cfRule>
    <cfRule type="cellIs" dxfId="4031" priority="8589" operator="equal">
      <formula>"NO CUMPLE"</formula>
    </cfRule>
  </conditionalFormatting>
  <conditionalFormatting sqref="T578:T580">
    <cfRule type="cellIs" dxfId="4030" priority="8587" operator="equal">
      <formula>"VERIFICAR"</formula>
    </cfRule>
  </conditionalFormatting>
  <conditionalFormatting sqref="M596:M603">
    <cfRule type="cellIs" dxfId="4029" priority="8554" stopIfTrue="1" operator="lessThan">
      <formula>0</formula>
    </cfRule>
  </conditionalFormatting>
  <conditionalFormatting sqref="B603:O603 B594:B602 Q596:R596 Q597:Q603 P596:P603 C596:D602 F596:O602">
    <cfRule type="cellIs" dxfId="4028" priority="8553" stopIfTrue="1" operator="greaterThan">
      <formula>0</formula>
    </cfRule>
  </conditionalFormatting>
  <conditionalFormatting sqref="C596:D602">
    <cfRule type="cellIs" dxfId="4027" priority="8552" stopIfTrue="1" operator="greaterThan">
      <formula>0</formula>
    </cfRule>
  </conditionalFormatting>
  <conditionalFormatting sqref="K596:M602 J596:J603 L603:M603 C596:D602 F596:I602">
    <cfRule type="cellIs" dxfId="4026" priority="8551" stopIfTrue="1" operator="greaterThan">
      <formula>0</formula>
    </cfRule>
  </conditionalFormatting>
  <conditionalFormatting sqref="M596:M603">
    <cfRule type="cellIs" dxfId="4025" priority="8550" stopIfTrue="1" operator="lessThan">
      <formula>0</formula>
    </cfRule>
  </conditionalFormatting>
  <conditionalFormatting sqref="J596:J603 L596:O603">
    <cfRule type="cellIs" dxfId="4024" priority="8549" stopIfTrue="1" operator="greaterThan">
      <formula>0</formula>
    </cfRule>
  </conditionalFormatting>
  <conditionalFormatting sqref="K596:M603 H596:I602">
    <cfRule type="cellIs" dxfId="4023" priority="8548" stopIfTrue="1" operator="greaterThan">
      <formula>0</formula>
    </cfRule>
  </conditionalFormatting>
  <conditionalFormatting sqref="I603">
    <cfRule type="cellIs" dxfId="4022" priority="8547" stopIfTrue="1" operator="greaterThan">
      <formula>0</formula>
    </cfRule>
  </conditionalFormatting>
  <conditionalFormatting sqref="E596:E602">
    <cfRule type="cellIs" dxfId="4021" priority="8546" stopIfTrue="1" operator="greaterThan">
      <formula>0</formula>
    </cfRule>
  </conditionalFormatting>
  <conditionalFormatting sqref="K611:K616">
    <cfRule type="containsText" dxfId="4020" priority="8544" stopIfTrue="1" operator="containsText" text="NO CUMPLE">
      <formula>NOT(ISERROR(SEARCH("NO CUMPLE",K611)))</formula>
    </cfRule>
    <cfRule type="containsText" dxfId="4019" priority="8545" stopIfTrue="1" operator="containsText" text="CUMPLE">
      <formula>NOT(ISERROR(SEARCH("CUMPLE",K611)))</formula>
    </cfRule>
  </conditionalFormatting>
  <conditionalFormatting sqref="K617">
    <cfRule type="containsText" dxfId="4018" priority="8542" stopIfTrue="1" operator="containsText" text="NO CUMPLE">
      <formula>NOT(ISERROR(SEARCH("NO CUMPLE",K617)))</formula>
    </cfRule>
    <cfRule type="containsText" dxfId="4017" priority="8543" stopIfTrue="1" operator="containsText" text="CUMPLE">
      <formula>NOT(ISERROR(SEARCH("CUMPLE",K617)))</formula>
    </cfRule>
  </conditionalFormatting>
  <conditionalFormatting sqref="Q610">
    <cfRule type="cellIs" dxfId="4016" priority="8540" operator="greaterThanOrEqual">
      <formula>NUMMINCONT</formula>
    </cfRule>
    <cfRule type="cellIs" dxfId="4015" priority="8541" operator="lessThan">
      <formula>NUMMINCONT</formula>
    </cfRule>
  </conditionalFormatting>
  <conditionalFormatting sqref="R597">
    <cfRule type="cellIs" dxfId="4014" priority="8537" stopIfTrue="1" operator="greaterThan">
      <formula>0</formula>
    </cfRule>
  </conditionalFormatting>
  <conditionalFormatting sqref="R598">
    <cfRule type="cellIs" dxfId="4013" priority="8536" stopIfTrue="1" operator="greaterThan">
      <formula>0</formula>
    </cfRule>
  </conditionalFormatting>
  <conditionalFormatting sqref="R599">
    <cfRule type="cellIs" dxfId="4012" priority="8535" stopIfTrue="1" operator="greaterThan">
      <formula>0</formula>
    </cfRule>
  </conditionalFormatting>
  <conditionalFormatting sqref="R600">
    <cfRule type="cellIs" dxfId="4011" priority="8534" stopIfTrue="1" operator="greaterThan">
      <formula>0</formula>
    </cfRule>
  </conditionalFormatting>
  <conditionalFormatting sqref="R601">
    <cfRule type="cellIs" dxfId="4010" priority="8533" stopIfTrue="1" operator="greaterThan">
      <formula>0</formula>
    </cfRule>
  </conditionalFormatting>
  <conditionalFormatting sqref="R602">
    <cfRule type="cellIs" dxfId="4009" priority="8532" stopIfTrue="1" operator="greaterThan">
      <formula>0</formula>
    </cfRule>
  </conditionalFormatting>
  <conditionalFormatting sqref="R603">
    <cfRule type="cellIs" dxfId="4008" priority="8531" stopIfTrue="1" operator="greaterThan">
      <formula>0</formula>
    </cfRule>
  </conditionalFormatting>
  <conditionalFormatting sqref="T608">
    <cfRule type="cellIs" dxfId="4007" priority="8523" operator="equal">
      <formula>"CUMPLE"</formula>
    </cfRule>
    <cfRule type="cellIs" dxfId="4006" priority="8524" operator="equal">
      <formula>"NO CUMPLE"</formula>
    </cfRule>
  </conditionalFormatting>
  <conditionalFormatting sqref="T608:T610">
    <cfRule type="cellIs" dxfId="4005" priority="8522" operator="equal">
      <formula>"VERIFICAR"</formula>
    </cfRule>
  </conditionalFormatting>
  <conditionalFormatting sqref="M630:M633">
    <cfRule type="cellIs" dxfId="4004" priority="8489" stopIfTrue="1" operator="lessThan">
      <formula>0</formula>
    </cfRule>
  </conditionalFormatting>
  <conditionalFormatting sqref="C630:D632 B633:O633 B624:B632 F630:O632 P630:Q633">
    <cfRule type="cellIs" dxfId="4003" priority="8488" stopIfTrue="1" operator="greaterThan">
      <formula>0</formula>
    </cfRule>
  </conditionalFormatting>
  <conditionalFormatting sqref="C630:D632">
    <cfRule type="cellIs" dxfId="4002" priority="8487" stopIfTrue="1" operator="greaterThan">
      <formula>0</formula>
    </cfRule>
  </conditionalFormatting>
  <conditionalFormatting sqref="C630:D632 F630:I632 K630:M632 J630:J633 L633:M633">
    <cfRule type="cellIs" dxfId="4001" priority="8486" stopIfTrue="1" operator="greaterThan">
      <formula>0</formula>
    </cfRule>
  </conditionalFormatting>
  <conditionalFormatting sqref="M630:M633">
    <cfRule type="cellIs" dxfId="4000" priority="8485" stopIfTrue="1" operator="lessThan">
      <formula>0</formula>
    </cfRule>
  </conditionalFormatting>
  <conditionalFormatting sqref="J630:J633 L630:O633">
    <cfRule type="cellIs" dxfId="3999" priority="8484" stopIfTrue="1" operator="greaterThan">
      <formula>0</formula>
    </cfRule>
  </conditionalFormatting>
  <conditionalFormatting sqref="H630:I632 K630:M633">
    <cfRule type="cellIs" dxfId="3998" priority="8483" stopIfTrue="1" operator="greaterThan">
      <formula>0</formula>
    </cfRule>
  </conditionalFormatting>
  <conditionalFormatting sqref="I633">
    <cfRule type="cellIs" dxfId="3997" priority="8482" stopIfTrue="1" operator="greaterThan">
      <formula>0</formula>
    </cfRule>
  </conditionalFormatting>
  <conditionalFormatting sqref="E630:E632">
    <cfRule type="cellIs" dxfId="3996" priority="8481" stopIfTrue="1" operator="greaterThan">
      <formula>0</formula>
    </cfRule>
  </conditionalFormatting>
  <conditionalFormatting sqref="K641:K646">
    <cfRule type="containsText" dxfId="3995" priority="8479" stopIfTrue="1" operator="containsText" text="NO CUMPLE">
      <formula>NOT(ISERROR(SEARCH("NO CUMPLE",K641)))</formula>
    </cfRule>
    <cfRule type="containsText" dxfId="3994" priority="8480" stopIfTrue="1" operator="containsText" text="CUMPLE">
      <formula>NOT(ISERROR(SEARCH("CUMPLE",K641)))</formula>
    </cfRule>
  </conditionalFormatting>
  <conditionalFormatting sqref="K647">
    <cfRule type="containsText" dxfId="3993" priority="8477" stopIfTrue="1" operator="containsText" text="NO CUMPLE">
      <formula>NOT(ISERROR(SEARCH("NO CUMPLE",K647)))</formula>
    </cfRule>
    <cfRule type="containsText" dxfId="3992" priority="8478" stopIfTrue="1" operator="containsText" text="CUMPLE">
      <formula>NOT(ISERROR(SEARCH("CUMPLE",K647)))</formula>
    </cfRule>
  </conditionalFormatting>
  <conditionalFormatting sqref="Q640">
    <cfRule type="cellIs" dxfId="3991" priority="8475" operator="greaterThanOrEqual">
      <formula>NUMMINCONT</formula>
    </cfRule>
    <cfRule type="cellIs" dxfId="3990" priority="8476" operator="lessThan">
      <formula>NUMMINCONT</formula>
    </cfRule>
  </conditionalFormatting>
  <conditionalFormatting sqref="R630">
    <cfRule type="cellIs" dxfId="3989" priority="8472" stopIfTrue="1" operator="greaterThan">
      <formula>0</formula>
    </cfRule>
  </conditionalFormatting>
  <conditionalFormatting sqref="R631">
    <cfRule type="cellIs" dxfId="3988" priority="8471" stopIfTrue="1" operator="greaterThan">
      <formula>0</formula>
    </cfRule>
  </conditionalFormatting>
  <conditionalFormatting sqref="R632">
    <cfRule type="cellIs" dxfId="3987" priority="8470" stopIfTrue="1" operator="greaterThan">
      <formula>0</formula>
    </cfRule>
  </conditionalFormatting>
  <conditionalFormatting sqref="R633">
    <cfRule type="cellIs" dxfId="3986" priority="8469" stopIfTrue="1" operator="greaterThan">
      <formula>0</formula>
    </cfRule>
  </conditionalFormatting>
  <conditionalFormatting sqref="T638">
    <cfRule type="cellIs" dxfId="3985" priority="8465" operator="equal">
      <formula>"CUMPLE"</formula>
    </cfRule>
    <cfRule type="cellIs" dxfId="3984" priority="8466" operator="equal">
      <formula>"NO CUMPLE"</formula>
    </cfRule>
  </conditionalFormatting>
  <conditionalFormatting sqref="T638:T640">
    <cfRule type="cellIs" dxfId="3983" priority="8464" operator="equal">
      <formula>"VERIFICAR"</formula>
    </cfRule>
  </conditionalFormatting>
  <conditionalFormatting sqref="M660:M663">
    <cfRule type="cellIs" dxfId="3982" priority="8431" stopIfTrue="1" operator="lessThan">
      <formula>0</formula>
    </cfRule>
  </conditionalFormatting>
  <conditionalFormatting sqref="B663:O663 B654:B662 P660:Q663 F660:O662 C660:D662">
    <cfRule type="cellIs" dxfId="3981" priority="8430" stopIfTrue="1" operator="greaterThan">
      <formula>0</formula>
    </cfRule>
  </conditionalFormatting>
  <conditionalFormatting sqref="C660:D662">
    <cfRule type="cellIs" dxfId="3980" priority="8429" stopIfTrue="1" operator="greaterThan">
      <formula>0</formula>
    </cfRule>
  </conditionalFormatting>
  <conditionalFormatting sqref="L663:M663 J660:J663 K660:M662 F660:I662 C660:D662">
    <cfRule type="cellIs" dxfId="3979" priority="8428" stopIfTrue="1" operator="greaterThan">
      <formula>0</formula>
    </cfRule>
  </conditionalFormatting>
  <conditionalFormatting sqref="M660:M663">
    <cfRule type="cellIs" dxfId="3978" priority="8427" stopIfTrue="1" operator="lessThan">
      <formula>0</formula>
    </cfRule>
  </conditionalFormatting>
  <conditionalFormatting sqref="L660:O663 J660:J663">
    <cfRule type="cellIs" dxfId="3977" priority="8426" stopIfTrue="1" operator="greaterThan">
      <formula>0</formula>
    </cfRule>
  </conditionalFormatting>
  <conditionalFormatting sqref="K660:M663 H660:I662">
    <cfRule type="cellIs" dxfId="3976" priority="8425" stopIfTrue="1" operator="greaterThan">
      <formula>0</formula>
    </cfRule>
  </conditionalFormatting>
  <conditionalFormatting sqref="R1349">
    <cfRule type="cellIs" dxfId="3975" priority="8424" stopIfTrue="1" operator="greaterThan">
      <formula>0</formula>
    </cfRule>
  </conditionalFormatting>
  <conditionalFormatting sqref="I663">
    <cfRule type="cellIs" dxfId="3974" priority="8423" stopIfTrue="1" operator="greaterThan">
      <formula>0</formula>
    </cfRule>
  </conditionalFormatting>
  <conditionalFormatting sqref="K671:K676">
    <cfRule type="containsText" dxfId="3973" priority="8421" stopIfTrue="1" operator="containsText" text="NO CUMPLE">
      <formula>NOT(ISERROR(SEARCH("NO CUMPLE",K671)))</formula>
    </cfRule>
    <cfRule type="containsText" dxfId="3972" priority="8422" stopIfTrue="1" operator="containsText" text="CUMPLE">
      <formula>NOT(ISERROR(SEARCH("CUMPLE",K671)))</formula>
    </cfRule>
  </conditionalFormatting>
  <conditionalFormatting sqref="K677">
    <cfRule type="containsText" dxfId="3971" priority="8419" stopIfTrue="1" operator="containsText" text="NO CUMPLE">
      <formula>NOT(ISERROR(SEARCH("NO CUMPLE",K677)))</formula>
    </cfRule>
    <cfRule type="containsText" dxfId="3970" priority="8420" stopIfTrue="1" operator="containsText" text="CUMPLE">
      <formula>NOT(ISERROR(SEARCH("CUMPLE",K677)))</formula>
    </cfRule>
  </conditionalFormatting>
  <conditionalFormatting sqref="Q670">
    <cfRule type="cellIs" dxfId="3969" priority="8417" operator="greaterThanOrEqual">
      <formula>NUMMINCONT</formula>
    </cfRule>
    <cfRule type="cellIs" dxfId="3968" priority="8418" operator="lessThan">
      <formula>NUMMINCONT</formula>
    </cfRule>
  </conditionalFormatting>
  <conditionalFormatting sqref="C1347:D1352">
    <cfRule type="cellIs" dxfId="3967" priority="8414" stopIfTrue="1" operator="greaterThan">
      <formula>0</formula>
    </cfRule>
  </conditionalFormatting>
  <conditionalFormatting sqref="R660">
    <cfRule type="cellIs" dxfId="3966" priority="8413" stopIfTrue="1" operator="greaterThan">
      <formula>0</formula>
    </cfRule>
  </conditionalFormatting>
  <conditionalFormatting sqref="R661">
    <cfRule type="cellIs" dxfId="3965" priority="8412" stopIfTrue="1" operator="greaterThan">
      <formula>0</formula>
    </cfRule>
  </conditionalFormatting>
  <conditionalFormatting sqref="R662">
    <cfRule type="cellIs" dxfId="3964" priority="8411" stopIfTrue="1" operator="greaterThan">
      <formula>0</formula>
    </cfRule>
  </conditionalFormatting>
  <conditionalFormatting sqref="R663">
    <cfRule type="cellIs" dxfId="3963" priority="8410" stopIfTrue="1" operator="greaterThan">
      <formula>0</formula>
    </cfRule>
  </conditionalFormatting>
  <conditionalFormatting sqref="T668">
    <cfRule type="cellIs" dxfId="3962" priority="8407" operator="equal">
      <formula>"CUMPLE"</formula>
    </cfRule>
    <cfRule type="cellIs" dxfId="3961" priority="8408" operator="equal">
      <formula>"NO CUMPLE"</formula>
    </cfRule>
  </conditionalFormatting>
  <conditionalFormatting sqref="T668:T670">
    <cfRule type="cellIs" dxfId="3960" priority="8406" operator="equal">
      <formula>"VERIFICAR"</formula>
    </cfRule>
  </conditionalFormatting>
  <conditionalFormatting sqref="M684:M693">
    <cfRule type="cellIs" dxfId="3959" priority="8373" stopIfTrue="1" operator="lessThan">
      <formula>0</formula>
    </cfRule>
  </conditionalFormatting>
  <conditionalFormatting sqref="C688:D692 B685:B692 F689:I692 B693:O693 B684:R684 Q685:R686 J685:O692 Q687:Q693 P685:P693 D686:D687 C685:C687 D685:H685 F686:H688 I685:I688">
    <cfRule type="cellIs" dxfId="3958" priority="8372" stopIfTrue="1" operator="greaterThan">
      <formula>0</formula>
    </cfRule>
  </conditionalFormatting>
  <conditionalFormatting sqref="C688:D692 D686:D687">
    <cfRule type="cellIs" dxfId="3957" priority="8371" stopIfTrue="1" operator="greaterThan">
      <formula>0</formula>
    </cfRule>
  </conditionalFormatting>
  <conditionalFormatting sqref="C684:M684 C688:D692 F689:I692 K685:M692 J685:J693 L693:M693 D686:D687 C685:C687 D685:H685 F686:H688 I685:I688">
    <cfRule type="cellIs" dxfId="3956" priority="8370" stopIfTrue="1" operator="greaterThan">
      <formula>0</formula>
    </cfRule>
  </conditionalFormatting>
  <conditionalFormatting sqref="M684:M693">
    <cfRule type="cellIs" dxfId="3955" priority="8369" stopIfTrue="1" operator="lessThan">
      <formula>0</formula>
    </cfRule>
  </conditionalFormatting>
  <conditionalFormatting sqref="J685:J693 L685:O693 C684:O684 C685:C688 I685:I688">
    <cfRule type="cellIs" dxfId="3954" priority="8368" stopIfTrue="1" operator="greaterThan">
      <formula>0</formula>
    </cfRule>
  </conditionalFormatting>
  <conditionalFormatting sqref="H689:I692 K686:M693 H686:H688">
    <cfRule type="cellIs" dxfId="3953" priority="8367" stopIfTrue="1" operator="greaterThan">
      <formula>0</formula>
    </cfRule>
  </conditionalFormatting>
  <conditionalFormatting sqref="I693">
    <cfRule type="cellIs" dxfId="3952" priority="8366" stopIfTrue="1" operator="greaterThan">
      <formula>0</formula>
    </cfRule>
  </conditionalFormatting>
  <conditionalFormatting sqref="E689:E692">
    <cfRule type="cellIs" dxfId="3951" priority="8365" stopIfTrue="1" operator="greaterThan">
      <formula>0</formula>
    </cfRule>
  </conditionalFormatting>
  <conditionalFormatting sqref="K701:K706">
    <cfRule type="containsText" dxfId="3950" priority="8363" stopIfTrue="1" operator="containsText" text="NO CUMPLE">
      <formula>NOT(ISERROR(SEARCH("NO CUMPLE",K701)))</formula>
    </cfRule>
    <cfRule type="containsText" dxfId="3949" priority="8364" stopIfTrue="1" operator="containsText" text="CUMPLE">
      <formula>NOT(ISERROR(SEARCH("CUMPLE",K701)))</formula>
    </cfRule>
  </conditionalFormatting>
  <conditionalFormatting sqref="K707">
    <cfRule type="containsText" dxfId="3948" priority="8361" stopIfTrue="1" operator="containsText" text="NO CUMPLE">
      <formula>NOT(ISERROR(SEARCH("NO CUMPLE",K707)))</formula>
    </cfRule>
    <cfRule type="containsText" dxfId="3947" priority="8362" stopIfTrue="1" operator="containsText" text="CUMPLE">
      <formula>NOT(ISERROR(SEARCH("CUMPLE",K707)))</formula>
    </cfRule>
  </conditionalFormatting>
  <conditionalFormatting sqref="Q700">
    <cfRule type="cellIs" dxfId="3946" priority="8359" operator="greaterThanOrEqual">
      <formula>NUMMINCONT</formula>
    </cfRule>
    <cfRule type="cellIs" dxfId="3945" priority="8360" operator="lessThan">
      <formula>NUMMINCONT</formula>
    </cfRule>
  </conditionalFormatting>
  <conditionalFormatting sqref="R687">
    <cfRule type="cellIs" dxfId="3944" priority="8356" stopIfTrue="1" operator="greaterThan">
      <formula>0</formula>
    </cfRule>
  </conditionalFormatting>
  <conditionalFormatting sqref="R688">
    <cfRule type="cellIs" dxfId="3943" priority="8355" stopIfTrue="1" operator="greaterThan">
      <formula>0</formula>
    </cfRule>
  </conditionalFormatting>
  <conditionalFormatting sqref="R689">
    <cfRule type="cellIs" dxfId="3942" priority="8354" stopIfTrue="1" operator="greaterThan">
      <formula>0</formula>
    </cfRule>
  </conditionalFormatting>
  <conditionalFormatting sqref="R690">
    <cfRule type="cellIs" dxfId="3941" priority="8353" stopIfTrue="1" operator="greaterThan">
      <formula>0</formula>
    </cfRule>
  </conditionalFormatting>
  <conditionalFormatting sqref="R691">
    <cfRule type="cellIs" dxfId="3940" priority="8352" stopIfTrue="1" operator="greaterThan">
      <formula>0</formula>
    </cfRule>
  </conditionalFormatting>
  <conditionalFormatting sqref="R692">
    <cfRule type="cellIs" dxfId="3939" priority="8351" stopIfTrue="1" operator="greaterThan">
      <formula>0</formula>
    </cfRule>
  </conditionalFormatting>
  <conditionalFormatting sqref="R693">
    <cfRule type="cellIs" dxfId="3938" priority="8350" stopIfTrue="1" operator="greaterThan">
      <formula>0</formula>
    </cfRule>
  </conditionalFormatting>
  <conditionalFormatting sqref="T698">
    <cfRule type="cellIs" dxfId="3937" priority="8340" operator="equal">
      <formula>"CUMPLE"</formula>
    </cfRule>
    <cfRule type="cellIs" dxfId="3936" priority="8341" operator="equal">
      <formula>"NO CUMPLE"</formula>
    </cfRule>
  </conditionalFormatting>
  <conditionalFormatting sqref="T698:T700">
    <cfRule type="cellIs" dxfId="3935" priority="8339" operator="equal">
      <formula>"VERIFICAR"</formula>
    </cfRule>
  </conditionalFormatting>
  <conditionalFormatting sqref="M714:M723">
    <cfRule type="cellIs" dxfId="3934" priority="8306" stopIfTrue="1" operator="lessThan">
      <formula>0</formula>
    </cfRule>
  </conditionalFormatting>
  <conditionalFormatting sqref="B715:B722 B723:O723 B714:D714 Q715:R716 J715:O722 Q717:Q723 P715:P723 C716:D722 F714:R714 F716:I722 C715:I715">
    <cfRule type="cellIs" dxfId="3933" priority="8305" stopIfTrue="1" operator="greaterThan">
      <formula>0</formula>
    </cfRule>
  </conditionalFormatting>
  <conditionalFormatting sqref="C716:D722">
    <cfRule type="cellIs" dxfId="3932" priority="8304" stopIfTrue="1" operator="greaterThan">
      <formula>0</formula>
    </cfRule>
  </conditionalFormatting>
  <conditionalFormatting sqref="C714:D714 K715:M722 J715:J723 L723:M723 C716:D722 F714:M714 F716:I722 C715:I715">
    <cfRule type="cellIs" dxfId="3931" priority="8303" stopIfTrue="1" operator="greaterThan">
      <formula>0</formula>
    </cfRule>
  </conditionalFormatting>
  <conditionalFormatting sqref="M714:M723">
    <cfRule type="cellIs" dxfId="3930" priority="8302" stopIfTrue="1" operator="lessThan">
      <formula>0</formula>
    </cfRule>
  </conditionalFormatting>
  <conditionalFormatting sqref="J715:J723 L715:O723 C714:D714 F714:O714">
    <cfRule type="cellIs" dxfId="3929" priority="8301" stopIfTrue="1" operator="greaterThan">
      <formula>0</formula>
    </cfRule>
  </conditionalFormatting>
  <conditionalFormatting sqref="H716:I722 K716:M723">
    <cfRule type="cellIs" dxfId="3928" priority="8300" stopIfTrue="1" operator="greaterThan">
      <formula>0</formula>
    </cfRule>
  </conditionalFormatting>
  <conditionalFormatting sqref="I715:I717">
    <cfRule type="cellIs" dxfId="3927" priority="8299" stopIfTrue="1" operator="greaterThan">
      <formula>0</formula>
    </cfRule>
  </conditionalFormatting>
  <conditionalFormatting sqref="I723">
    <cfRule type="cellIs" dxfId="3926" priority="8298" stopIfTrue="1" operator="greaterThan">
      <formula>0</formula>
    </cfRule>
  </conditionalFormatting>
  <conditionalFormatting sqref="E718:E722">
    <cfRule type="cellIs" dxfId="3925" priority="8297" stopIfTrue="1" operator="greaterThan">
      <formula>0</formula>
    </cfRule>
  </conditionalFormatting>
  <conditionalFormatting sqref="K731:K736">
    <cfRule type="containsText" dxfId="3924" priority="8295" stopIfTrue="1" operator="containsText" text="NO CUMPLE">
      <formula>NOT(ISERROR(SEARCH("NO CUMPLE",K731)))</formula>
    </cfRule>
    <cfRule type="containsText" dxfId="3923" priority="8296" stopIfTrue="1" operator="containsText" text="CUMPLE">
      <formula>NOT(ISERROR(SEARCH("CUMPLE",K731)))</formula>
    </cfRule>
  </conditionalFormatting>
  <conditionalFormatting sqref="K737">
    <cfRule type="containsText" dxfId="3922" priority="8293" stopIfTrue="1" operator="containsText" text="NO CUMPLE">
      <formula>NOT(ISERROR(SEARCH("NO CUMPLE",K737)))</formula>
    </cfRule>
    <cfRule type="containsText" dxfId="3921" priority="8294" stopIfTrue="1" operator="containsText" text="CUMPLE">
      <formula>NOT(ISERROR(SEARCH("CUMPLE",K737)))</formula>
    </cfRule>
  </conditionalFormatting>
  <conditionalFormatting sqref="Q730">
    <cfRule type="cellIs" dxfId="3920" priority="8291" operator="greaterThanOrEqual">
      <formula>NUMMINCONT</formula>
    </cfRule>
    <cfRule type="cellIs" dxfId="3919" priority="8292" operator="lessThan">
      <formula>NUMMINCONT</formula>
    </cfRule>
  </conditionalFormatting>
  <conditionalFormatting sqref="R717">
    <cfRule type="cellIs" dxfId="3918" priority="8288" stopIfTrue="1" operator="greaterThan">
      <formula>0</formula>
    </cfRule>
  </conditionalFormatting>
  <conditionalFormatting sqref="R718">
    <cfRule type="cellIs" dxfId="3917" priority="8287" stopIfTrue="1" operator="greaterThan">
      <formula>0</formula>
    </cfRule>
  </conditionalFormatting>
  <conditionalFormatting sqref="R719">
    <cfRule type="cellIs" dxfId="3916" priority="8286" stopIfTrue="1" operator="greaterThan">
      <formula>0</formula>
    </cfRule>
  </conditionalFormatting>
  <conditionalFormatting sqref="R720">
    <cfRule type="cellIs" dxfId="3915" priority="8285" stopIfTrue="1" operator="greaterThan">
      <formula>0</formula>
    </cfRule>
  </conditionalFormatting>
  <conditionalFormatting sqref="R721">
    <cfRule type="cellIs" dxfId="3914" priority="8284" stopIfTrue="1" operator="greaterThan">
      <formula>0</formula>
    </cfRule>
  </conditionalFormatting>
  <conditionalFormatting sqref="R722">
    <cfRule type="cellIs" dxfId="3913" priority="8283" stopIfTrue="1" operator="greaterThan">
      <formula>0</formula>
    </cfRule>
  </conditionalFormatting>
  <conditionalFormatting sqref="R723">
    <cfRule type="cellIs" dxfId="3912" priority="8282" stopIfTrue="1" operator="greaterThan">
      <formula>0</formula>
    </cfRule>
  </conditionalFormatting>
  <conditionalFormatting sqref="T728">
    <cfRule type="cellIs" dxfId="3911" priority="8272" operator="equal">
      <formula>"CUMPLE"</formula>
    </cfRule>
    <cfRule type="cellIs" dxfId="3910" priority="8273" operator="equal">
      <formula>"NO CUMPLE"</formula>
    </cfRule>
  </conditionalFormatting>
  <conditionalFormatting sqref="T728:T730">
    <cfRule type="cellIs" dxfId="3909" priority="8271" operator="equal">
      <formula>"VERIFICAR"</formula>
    </cfRule>
  </conditionalFormatting>
  <conditionalFormatting sqref="M746 M749:M753">
    <cfRule type="cellIs" dxfId="3908" priority="8238" stopIfTrue="1" operator="lessThan">
      <formula>0</formula>
    </cfRule>
  </conditionalFormatting>
  <conditionalFormatting sqref="C746:D746 B753:O753 B744:B752 F746:R746 P749:Q753 F749:O752 C749:D752">
    <cfRule type="cellIs" dxfId="3907" priority="8237" stopIfTrue="1" operator="greaterThan">
      <formula>0</formula>
    </cfRule>
  </conditionalFormatting>
  <conditionalFormatting sqref="C746:D746 C749:D752">
    <cfRule type="cellIs" dxfId="3906" priority="8236" stopIfTrue="1" operator="greaterThan">
      <formula>0</formula>
    </cfRule>
  </conditionalFormatting>
  <conditionalFormatting sqref="C746:D746 F746:M746 L753:M753 J749:J753 K749:M752 F749:I752 C749:D752">
    <cfRule type="cellIs" dxfId="3905" priority="8235" stopIfTrue="1" operator="greaterThan">
      <formula>0</formula>
    </cfRule>
  </conditionalFormatting>
  <conditionalFormatting sqref="M746 M749:M753">
    <cfRule type="cellIs" dxfId="3904" priority="8234" stopIfTrue="1" operator="lessThan">
      <formula>0</formula>
    </cfRule>
  </conditionalFormatting>
  <conditionalFormatting sqref="J746 L746:O746 L749:O753 J749:J753">
    <cfRule type="cellIs" dxfId="3903" priority="8233" stopIfTrue="1" operator="greaterThan">
      <formula>0</formula>
    </cfRule>
  </conditionalFormatting>
  <conditionalFormatting sqref="H746:I746 K746:M746 K749:M753 H749:I752">
    <cfRule type="cellIs" dxfId="3902" priority="8232" stopIfTrue="1" operator="greaterThan">
      <formula>0</formula>
    </cfRule>
  </conditionalFormatting>
  <conditionalFormatting sqref="I753">
    <cfRule type="cellIs" dxfId="3901" priority="8231" stopIfTrue="1" operator="greaterThan">
      <formula>0</formula>
    </cfRule>
  </conditionalFormatting>
  <conditionalFormatting sqref="E746 E749:E752">
    <cfRule type="cellIs" dxfId="3900" priority="8230" stopIfTrue="1" operator="greaterThan">
      <formula>0</formula>
    </cfRule>
  </conditionalFormatting>
  <conditionalFormatting sqref="K761:K766">
    <cfRule type="containsText" dxfId="3899" priority="8228" stopIfTrue="1" operator="containsText" text="NO CUMPLE">
      <formula>NOT(ISERROR(SEARCH("NO CUMPLE",K761)))</formula>
    </cfRule>
    <cfRule type="containsText" dxfId="3898" priority="8229" stopIfTrue="1" operator="containsText" text="CUMPLE">
      <formula>NOT(ISERROR(SEARCH("CUMPLE",K761)))</formula>
    </cfRule>
  </conditionalFormatting>
  <conditionalFormatting sqref="K767">
    <cfRule type="containsText" dxfId="3897" priority="8226" stopIfTrue="1" operator="containsText" text="NO CUMPLE">
      <formula>NOT(ISERROR(SEARCH("NO CUMPLE",K767)))</formula>
    </cfRule>
    <cfRule type="containsText" dxfId="3896" priority="8227" stopIfTrue="1" operator="containsText" text="CUMPLE">
      <formula>NOT(ISERROR(SEARCH("CUMPLE",K767)))</formula>
    </cfRule>
  </conditionalFormatting>
  <conditionalFormatting sqref="Q760">
    <cfRule type="cellIs" dxfId="3895" priority="8224" operator="greaterThanOrEqual">
      <formula>NUMMINCONT</formula>
    </cfRule>
    <cfRule type="cellIs" dxfId="3894" priority="8225" operator="lessThan">
      <formula>NUMMINCONT</formula>
    </cfRule>
  </conditionalFormatting>
  <conditionalFormatting sqref="R749">
    <cfRule type="cellIs" dxfId="3893" priority="8221" stopIfTrue="1" operator="greaterThan">
      <formula>0</formula>
    </cfRule>
  </conditionalFormatting>
  <conditionalFormatting sqref="R750">
    <cfRule type="cellIs" dxfId="3892" priority="8220" stopIfTrue="1" operator="greaterThan">
      <formula>0</formula>
    </cfRule>
  </conditionalFormatting>
  <conditionalFormatting sqref="R751">
    <cfRule type="cellIs" dxfId="3891" priority="8219" stopIfTrue="1" operator="greaterThan">
      <formula>0</formula>
    </cfRule>
  </conditionalFormatting>
  <conditionalFormatting sqref="R752">
    <cfRule type="cellIs" dxfId="3890" priority="8218" stopIfTrue="1" operator="greaterThan">
      <formula>0</formula>
    </cfRule>
  </conditionalFormatting>
  <conditionalFormatting sqref="R753">
    <cfRule type="cellIs" dxfId="3889" priority="8217" stopIfTrue="1" operator="greaterThan">
      <formula>0</formula>
    </cfRule>
  </conditionalFormatting>
  <conditionalFormatting sqref="T758">
    <cfRule type="cellIs" dxfId="3888" priority="8210" operator="equal">
      <formula>"CUMPLE"</formula>
    </cfRule>
    <cfRule type="cellIs" dxfId="3887" priority="8211" operator="equal">
      <formula>"NO CUMPLE"</formula>
    </cfRule>
  </conditionalFormatting>
  <conditionalFormatting sqref="T758:T760">
    <cfRule type="cellIs" dxfId="3886" priority="8209" operator="equal">
      <formula>"VERIFICAR"</formula>
    </cfRule>
  </conditionalFormatting>
  <conditionalFormatting sqref="M782:M783">
    <cfRule type="cellIs" dxfId="3885" priority="8176" stopIfTrue="1" operator="lessThan">
      <formula>0</formula>
    </cfRule>
  </conditionalFormatting>
  <conditionalFormatting sqref="B783:O783 B774:B777 C782:D782 F782:O782 P782:Q783 B780:B782">
    <cfRule type="cellIs" dxfId="3884" priority="8175" stopIfTrue="1" operator="greaterThan">
      <formula>0</formula>
    </cfRule>
  </conditionalFormatting>
  <conditionalFormatting sqref="C782:D782">
    <cfRule type="cellIs" dxfId="3883" priority="8174" stopIfTrue="1" operator="greaterThan">
      <formula>0</formula>
    </cfRule>
  </conditionalFormatting>
  <conditionalFormatting sqref="L783:M783 C782:D782 F782:I782 K782:M782 J782:J783">
    <cfRule type="cellIs" dxfId="3882" priority="8173" stopIfTrue="1" operator="greaterThan">
      <formula>0</formula>
    </cfRule>
  </conditionalFormatting>
  <conditionalFormatting sqref="M782:M783">
    <cfRule type="cellIs" dxfId="3881" priority="8172" stopIfTrue="1" operator="lessThan">
      <formula>0</formula>
    </cfRule>
  </conditionalFormatting>
  <conditionalFormatting sqref="J782:J783 L782:O783">
    <cfRule type="cellIs" dxfId="3880" priority="8171" stopIfTrue="1" operator="greaterThan">
      <formula>0</formula>
    </cfRule>
  </conditionalFormatting>
  <conditionalFormatting sqref="H782:I782 K782:M783">
    <cfRule type="cellIs" dxfId="3879" priority="8170" stopIfTrue="1" operator="greaterThan">
      <formula>0</formula>
    </cfRule>
  </conditionalFormatting>
  <conditionalFormatting sqref="I783">
    <cfRule type="cellIs" dxfId="3878" priority="8169" stopIfTrue="1" operator="greaterThan">
      <formula>0</formula>
    </cfRule>
  </conditionalFormatting>
  <conditionalFormatting sqref="E782">
    <cfRule type="cellIs" dxfId="3877" priority="8168" stopIfTrue="1" operator="greaterThan">
      <formula>0</formula>
    </cfRule>
  </conditionalFormatting>
  <conditionalFormatting sqref="K791:K796">
    <cfRule type="containsText" dxfId="3876" priority="8166" stopIfTrue="1" operator="containsText" text="NO CUMPLE">
      <formula>NOT(ISERROR(SEARCH("NO CUMPLE",K791)))</formula>
    </cfRule>
    <cfRule type="containsText" dxfId="3875" priority="8167" stopIfTrue="1" operator="containsText" text="CUMPLE">
      <formula>NOT(ISERROR(SEARCH("CUMPLE",K791)))</formula>
    </cfRule>
  </conditionalFormatting>
  <conditionalFormatting sqref="K797">
    <cfRule type="containsText" dxfId="3874" priority="8164" stopIfTrue="1" operator="containsText" text="NO CUMPLE">
      <formula>NOT(ISERROR(SEARCH("NO CUMPLE",K797)))</formula>
    </cfRule>
    <cfRule type="containsText" dxfId="3873" priority="8165" stopIfTrue="1" operator="containsText" text="CUMPLE">
      <formula>NOT(ISERROR(SEARCH("CUMPLE",K797)))</formula>
    </cfRule>
  </conditionalFormatting>
  <conditionalFormatting sqref="Q790">
    <cfRule type="cellIs" dxfId="3872" priority="8162" operator="greaterThanOrEqual">
      <formula>NUMMINCONT</formula>
    </cfRule>
    <cfRule type="cellIs" dxfId="3871" priority="8163" operator="lessThan">
      <formula>NUMMINCONT</formula>
    </cfRule>
  </conditionalFormatting>
  <conditionalFormatting sqref="R782">
    <cfRule type="cellIs" dxfId="3870" priority="8159" stopIfTrue="1" operator="greaterThan">
      <formula>0</formula>
    </cfRule>
  </conditionalFormatting>
  <conditionalFormatting sqref="R783">
    <cfRule type="cellIs" dxfId="3869" priority="8158" stopIfTrue="1" operator="greaterThan">
      <formula>0</formula>
    </cfRule>
  </conditionalFormatting>
  <conditionalFormatting sqref="T788">
    <cfRule type="cellIs" dxfId="3868" priority="8154" operator="equal">
      <formula>"CUMPLE"</formula>
    </cfRule>
    <cfRule type="cellIs" dxfId="3867" priority="8155" operator="equal">
      <formula>"NO CUMPLE"</formula>
    </cfRule>
  </conditionalFormatting>
  <conditionalFormatting sqref="T788:T790">
    <cfRule type="cellIs" dxfId="3866" priority="8153" operator="equal">
      <formula>"VERIFICAR"</formula>
    </cfRule>
  </conditionalFormatting>
  <conditionalFormatting sqref="M804 M806:M808 M810:M813">
    <cfRule type="cellIs" dxfId="3865" priority="8120" stopIfTrue="1" operator="lessThan">
      <formula>0</formula>
    </cfRule>
  </conditionalFormatting>
  <conditionalFormatting sqref="C806:D812 B805:B808 B813:O813 B804:R804 Q806:R806 F806:O808 Q807:Q813 P806:P813 B810:B812 F810:O812 F809:G809 I809:L809 N809:O809">
    <cfRule type="cellIs" dxfId="3864" priority="8119" stopIfTrue="1" operator="greaterThan">
      <formula>0</formula>
    </cfRule>
  </conditionalFormatting>
  <conditionalFormatting sqref="C806:D812">
    <cfRule type="cellIs" dxfId="3863" priority="8118" stopIfTrue="1" operator="greaterThan">
      <formula>0</formula>
    </cfRule>
  </conditionalFormatting>
  <conditionalFormatting sqref="C804:M804 C806:D812 F806:I808 K806:M808 J806:J813 L813:M813 F810:I812 F809:G809 I809 K810:M812 K809:L809">
    <cfRule type="cellIs" dxfId="3862" priority="8117" stopIfTrue="1" operator="greaterThan">
      <formula>0</formula>
    </cfRule>
  </conditionalFormatting>
  <conditionalFormatting sqref="M804 M806:M808 M810:M813">
    <cfRule type="cellIs" dxfId="3861" priority="8116" stopIfTrue="1" operator="lessThan">
      <formula>0</formula>
    </cfRule>
  </conditionalFormatting>
  <conditionalFormatting sqref="J806:J813 L806:O808 C804:O804 L810:O813 L809 N809:O809">
    <cfRule type="cellIs" dxfId="3860" priority="8115" stopIfTrue="1" operator="greaterThan">
      <formula>0</formula>
    </cfRule>
  </conditionalFormatting>
  <conditionalFormatting sqref="H806:I808 K806:M808 H810:I812 I809 K810:M813 K809:L809">
    <cfRule type="cellIs" dxfId="3859" priority="8114" stopIfTrue="1" operator="greaterThan">
      <formula>0</formula>
    </cfRule>
  </conditionalFormatting>
  <conditionalFormatting sqref="I987">
    <cfRule type="cellIs" dxfId="3858" priority="8113" stopIfTrue="1" operator="greaterThan">
      <formula>0</formula>
    </cfRule>
  </conditionalFormatting>
  <conditionalFormatting sqref="I813">
    <cfRule type="cellIs" dxfId="3857" priority="8112" stopIfTrue="1" operator="greaterThan">
      <formula>0</formula>
    </cfRule>
  </conditionalFormatting>
  <conditionalFormatting sqref="E806:E812">
    <cfRule type="cellIs" dxfId="3856" priority="8111" stopIfTrue="1" operator="greaterThan">
      <formula>0</formula>
    </cfRule>
  </conditionalFormatting>
  <conditionalFormatting sqref="K821:K826">
    <cfRule type="containsText" dxfId="3855" priority="8109" stopIfTrue="1" operator="containsText" text="NO CUMPLE">
      <formula>NOT(ISERROR(SEARCH("NO CUMPLE",K821)))</formula>
    </cfRule>
    <cfRule type="containsText" dxfId="3854" priority="8110" stopIfTrue="1" operator="containsText" text="CUMPLE">
      <formula>NOT(ISERROR(SEARCH("CUMPLE",K821)))</formula>
    </cfRule>
  </conditionalFormatting>
  <conditionalFormatting sqref="K827">
    <cfRule type="containsText" dxfId="3853" priority="8107" stopIfTrue="1" operator="containsText" text="NO CUMPLE">
      <formula>NOT(ISERROR(SEARCH("NO CUMPLE",K827)))</formula>
    </cfRule>
    <cfRule type="containsText" dxfId="3852" priority="8108" stopIfTrue="1" operator="containsText" text="CUMPLE">
      <formula>NOT(ISERROR(SEARCH("CUMPLE",K827)))</formula>
    </cfRule>
  </conditionalFormatting>
  <conditionalFormatting sqref="Q820">
    <cfRule type="cellIs" dxfId="3851" priority="8105" operator="greaterThanOrEqual">
      <formula>NUMMINCONT</formula>
    </cfRule>
    <cfRule type="cellIs" dxfId="3850" priority="8106" operator="lessThan">
      <formula>NUMMINCONT</formula>
    </cfRule>
  </conditionalFormatting>
  <conditionalFormatting sqref="R807">
    <cfRule type="cellIs" dxfId="3849" priority="8102" stopIfTrue="1" operator="greaterThan">
      <formula>0</formula>
    </cfRule>
  </conditionalFormatting>
  <conditionalFormatting sqref="R808">
    <cfRule type="cellIs" dxfId="3848" priority="8101" stopIfTrue="1" operator="greaterThan">
      <formula>0</formula>
    </cfRule>
  </conditionalFormatting>
  <conditionalFormatting sqref="R809">
    <cfRule type="cellIs" dxfId="3847" priority="8100" stopIfTrue="1" operator="greaterThan">
      <formula>0</formula>
    </cfRule>
  </conditionalFormatting>
  <conditionalFormatting sqref="R810">
    <cfRule type="cellIs" dxfId="3846" priority="8099" stopIfTrue="1" operator="greaterThan">
      <formula>0</formula>
    </cfRule>
  </conditionalFormatting>
  <conditionalFormatting sqref="R811">
    <cfRule type="cellIs" dxfId="3845" priority="8098" stopIfTrue="1" operator="greaterThan">
      <formula>0</formula>
    </cfRule>
  </conditionalFormatting>
  <conditionalFormatting sqref="R812">
    <cfRule type="cellIs" dxfId="3844" priority="8097" stopIfTrue="1" operator="greaterThan">
      <formula>0</formula>
    </cfRule>
  </conditionalFormatting>
  <conditionalFormatting sqref="R813">
    <cfRule type="cellIs" dxfId="3843" priority="8096" stopIfTrue="1" operator="greaterThan">
      <formula>0</formula>
    </cfRule>
  </conditionalFormatting>
  <conditionalFormatting sqref="T818">
    <cfRule type="cellIs" dxfId="3842" priority="8086" operator="equal">
      <formula>"CUMPLE"</formula>
    </cfRule>
    <cfRule type="cellIs" dxfId="3841" priority="8087" operator="equal">
      <formula>"NO CUMPLE"</formula>
    </cfRule>
  </conditionalFormatting>
  <conditionalFormatting sqref="T818:T820">
    <cfRule type="cellIs" dxfId="3840" priority="8085" operator="equal">
      <formula>"VERIFICAR"</formula>
    </cfRule>
  </conditionalFormatting>
  <conditionalFormatting sqref="M834:M835 M838:M843">
    <cfRule type="cellIs" dxfId="3839" priority="8052" stopIfTrue="1" operator="lessThan">
      <formula>0</formula>
    </cfRule>
  </conditionalFormatting>
  <conditionalFormatting sqref="C838:D842 B835:B842 B843:O843 B834:R834 C835:D835 P838:Q843 F835:R835 F838:O842">
    <cfRule type="cellIs" dxfId="3838" priority="8051" stopIfTrue="1" operator="greaterThan">
      <formula>0</formula>
    </cfRule>
  </conditionalFormatting>
  <conditionalFormatting sqref="C838:D842">
    <cfRule type="cellIs" dxfId="3837" priority="8050" stopIfTrue="1" operator="greaterThan">
      <formula>0</formula>
    </cfRule>
  </conditionalFormatting>
  <conditionalFormatting sqref="C838:D842 C834:M834 L843:M843 J838:J843 K838:M842 C835:D835 F835:M835 F838:I842">
    <cfRule type="cellIs" dxfId="3836" priority="8049" stopIfTrue="1" operator="greaterThan">
      <formula>0</formula>
    </cfRule>
  </conditionalFormatting>
  <conditionalFormatting sqref="M834:M835 M838:M843">
    <cfRule type="cellIs" dxfId="3835" priority="8048" stopIfTrue="1" operator="lessThan">
      <formula>0</formula>
    </cfRule>
  </conditionalFormatting>
  <conditionalFormatting sqref="J835 L835:O835 C834:O834 L838:O843 J838:J843">
    <cfRule type="cellIs" dxfId="3834" priority="8047" stopIfTrue="1" operator="greaterThan">
      <formula>0</formula>
    </cfRule>
  </conditionalFormatting>
  <conditionalFormatting sqref="H838:I842 K838:M843">
    <cfRule type="cellIs" dxfId="3833" priority="8046" stopIfTrue="1" operator="greaterThan">
      <formula>0</formula>
    </cfRule>
  </conditionalFormatting>
  <conditionalFormatting sqref="I835">
    <cfRule type="cellIs" dxfId="3832" priority="8045" stopIfTrue="1" operator="greaterThan">
      <formula>0</formula>
    </cfRule>
  </conditionalFormatting>
  <conditionalFormatting sqref="I843">
    <cfRule type="cellIs" dxfId="3831" priority="8044" stopIfTrue="1" operator="greaterThan">
      <formula>0</formula>
    </cfRule>
  </conditionalFormatting>
  <conditionalFormatting sqref="E838:E842">
    <cfRule type="cellIs" dxfId="3830" priority="8043" stopIfTrue="1" operator="greaterThan">
      <formula>0</formula>
    </cfRule>
  </conditionalFormatting>
  <conditionalFormatting sqref="K851:K856">
    <cfRule type="containsText" dxfId="3829" priority="8041" stopIfTrue="1" operator="containsText" text="NO CUMPLE">
      <formula>NOT(ISERROR(SEARCH("NO CUMPLE",K851)))</formula>
    </cfRule>
    <cfRule type="containsText" dxfId="3828" priority="8042" stopIfTrue="1" operator="containsText" text="CUMPLE">
      <formula>NOT(ISERROR(SEARCH("CUMPLE",K851)))</formula>
    </cfRule>
  </conditionalFormatting>
  <conditionalFormatting sqref="K857">
    <cfRule type="containsText" dxfId="3827" priority="8039" stopIfTrue="1" operator="containsText" text="NO CUMPLE">
      <formula>NOT(ISERROR(SEARCH("NO CUMPLE",K857)))</formula>
    </cfRule>
    <cfRule type="containsText" dxfId="3826" priority="8040" stopIfTrue="1" operator="containsText" text="CUMPLE">
      <formula>NOT(ISERROR(SEARCH("CUMPLE",K857)))</formula>
    </cfRule>
  </conditionalFormatting>
  <conditionalFormatting sqref="Q850">
    <cfRule type="cellIs" dxfId="3825" priority="8037" operator="greaterThanOrEqual">
      <formula>NUMMINCONT</formula>
    </cfRule>
    <cfRule type="cellIs" dxfId="3824" priority="8038" operator="lessThan">
      <formula>NUMMINCONT</formula>
    </cfRule>
  </conditionalFormatting>
  <conditionalFormatting sqref="R838">
    <cfRule type="cellIs" dxfId="3823" priority="8034" stopIfTrue="1" operator="greaterThan">
      <formula>0</formula>
    </cfRule>
  </conditionalFormatting>
  <conditionalFormatting sqref="R839">
    <cfRule type="cellIs" dxfId="3822" priority="8033" stopIfTrue="1" operator="greaterThan">
      <formula>0</formula>
    </cfRule>
  </conditionalFormatting>
  <conditionalFormatting sqref="R840">
    <cfRule type="cellIs" dxfId="3821" priority="8032" stopIfTrue="1" operator="greaterThan">
      <formula>0</formula>
    </cfRule>
  </conditionalFormatting>
  <conditionalFormatting sqref="R841">
    <cfRule type="cellIs" dxfId="3820" priority="8031" stopIfTrue="1" operator="greaterThan">
      <formula>0</formula>
    </cfRule>
  </conditionalFormatting>
  <conditionalFormatting sqref="R842">
    <cfRule type="cellIs" dxfId="3819" priority="8030" stopIfTrue="1" operator="greaterThan">
      <formula>0</formula>
    </cfRule>
  </conditionalFormatting>
  <conditionalFormatting sqref="R843">
    <cfRule type="cellIs" dxfId="3818" priority="8029" stopIfTrue="1" operator="greaterThan">
      <formula>0</formula>
    </cfRule>
  </conditionalFormatting>
  <conditionalFormatting sqref="T848">
    <cfRule type="cellIs" dxfId="3817" priority="8019" operator="equal">
      <formula>"CUMPLE"</formula>
    </cfRule>
    <cfRule type="cellIs" dxfId="3816" priority="8020" operator="equal">
      <formula>"NO CUMPLE"</formula>
    </cfRule>
  </conditionalFormatting>
  <conditionalFormatting sqref="T848:T850">
    <cfRule type="cellIs" dxfId="3815" priority="8018" operator="equal">
      <formula>"VERIFICAR"</formula>
    </cfRule>
  </conditionalFormatting>
  <conditionalFormatting sqref="R1500">
    <cfRule type="cellIs" dxfId="3814" priority="7985" stopIfTrue="1" operator="greaterThan">
      <formula>0</formula>
    </cfRule>
  </conditionalFormatting>
  <conditionalFormatting sqref="M865 M870:M873">
    <cfRule type="cellIs" dxfId="3813" priority="7984" stopIfTrue="1" operator="lessThan">
      <formula>0</formula>
    </cfRule>
  </conditionalFormatting>
  <conditionalFormatting sqref="B873:O873 B864:B872 C865:R865 P870:Q873 F870:O872 C870:D872">
    <cfRule type="cellIs" dxfId="3812" priority="7983" stopIfTrue="1" operator="greaterThan">
      <formula>0</formula>
    </cfRule>
  </conditionalFormatting>
  <conditionalFormatting sqref="C870:D872">
    <cfRule type="cellIs" dxfId="3811" priority="7982" stopIfTrue="1" operator="greaterThan">
      <formula>0</formula>
    </cfRule>
  </conditionalFormatting>
  <conditionalFormatting sqref="C865:M865 L873:M873 J870:J873 K870:M872 F870:I872 C870:D872">
    <cfRule type="cellIs" dxfId="3810" priority="7981" stopIfTrue="1" operator="greaterThan">
      <formula>0</formula>
    </cfRule>
  </conditionalFormatting>
  <conditionalFormatting sqref="M865 M870:M873">
    <cfRule type="cellIs" dxfId="3809" priority="7980" stopIfTrue="1" operator="lessThan">
      <formula>0</formula>
    </cfRule>
  </conditionalFormatting>
  <conditionalFormatting sqref="J865 L865:O865 L870:O873 J870:J873">
    <cfRule type="cellIs" dxfId="3808" priority="7979" stopIfTrue="1" operator="greaterThan">
      <formula>0</formula>
    </cfRule>
  </conditionalFormatting>
  <conditionalFormatting sqref="K870:M873 H870:I872">
    <cfRule type="cellIs" dxfId="3807" priority="7978" stopIfTrue="1" operator="greaterThan">
      <formula>0</formula>
    </cfRule>
  </conditionalFormatting>
  <conditionalFormatting sqref="I865">
    <cfRule type="cellIs" dxfId="3806" priority="7977" stopIfTrue="1" operator="greaterThan">
      <formula>0</formula>
    </cfRule>
  </conditionalFormatting>
  <conditionalFormatting sqref="I873">
    <cfRule type="cellIs" dxfId="3805" priority="7976" stopIfTrue="1" operator="greaterThan">
      <formula>0</formula>
    </cfRule>
  </conditionalFormatting>
  <conditionalFormatting sqref="E870:E872">
    <cfRule type="cellIs" dxfId="3804" priority="7975" stopIfTrue="1" operator="greaterThan">
      <formula>0</formula>
    </cfRule>
  </conditionalFormatting>
  <conditionalFormatting sqref="K881:K886">
    <cfRule type="containsText" dxfId="3803" priority="7973" stopIfTrue="1" operator="containsText" text="NO CUMPLE">
      <formula>NOT(ISERROR(SEARCH("NO CUMPLE",K881)))</formula>
    </cfRule>
    <cfRule type="containsText" dxfId="3802" priority="7974" stopIfTrue="1" operator="containsText" text="CUMPLE">
      <formula>NOT(ISERROR(SEARCH("CUMPLE",K881)))</formula>
    </cfRule>
  </conditionalFormatting>
  <conditionalFormatting sqref="K887">
    <cfRule type="containsText" dxfId="3801" priority="7971" stopIfTrue="1" operator="containsText" text="NO CUMPLE">
      <formula>NOT(ISERROR(SEARCH("NO CUMPLE",K887)))</formula>
    </cfRule>
    <cfRule type="containsText" dxfId="3800" priority="7972" stopIfTrue="1" operator="containsText" text="CUMPLE">
      <formula>NOT(ISERROR(SEARCH("CUMPLE",K887)))</formula>
    </cfRule>
  </conditionalFormatting>
  <conditionalFormatting sqref="Q880">
    <cfRule type="cellIs" dxfId="3799" priority="7969" operator="greaterThanOrEqual">
      <formula>NUMMINCONT</formula>
    </cfRule>
    <cfRule type="cellIs" dxfId="3798" priority="7970" operator="lessThan">
      <formula>NUMMINCONT</formula>
    </cfRule>
  </conditionalFormatting>
  <conditionalFormatting sqref="R870">
    <cfRule type="cellIs" dxfId="3797" priority="7966" stopIfTrue="1" operator="greaterThan">
      <formula>0</formula>
    </cfRule>
  </conditionalFormatting>
  <conditionalFormatting sqref="R871">
    <cfRule type="cellIs" dxfId="3796" priority="7965" stopIfTrue="1" operator="greaterThan">
      <formula>0</formula>
    </cfRule>
  </conditionalFormatting>
  <conditionalFormatting sqref="R872">
    <cfRule type="cellIs" dxfId="3795" priority="7964" stopIfTrue="1" operator="greaterThan">
      <formula>0</formula>
    </cfRule>
  </conditionalFormatting>
  <conditionalFormatting sqref="R873">
    <cfRule type="cellIs" dxfId="3794" priority="7963" stopIfTrue="1" operator="greaterThan">
      <formula>0</formula>
    </cfRule>
  </conditionalFormatting>
  <conditionalFormatting sqref="T878">
    <cfRule type="cellIs" dxfId="3793" priority="7956" operator="equal">
      <formula>"CUMPLE"</formula>
    </cfRule>
    <cfRule type="cellIs" dxfId="3792" priority="7957" operator="equal">
      <formula>"NO CUMPLE"</formula>
    </cfRule>
  </conditionalFormatting>
  <conditionalFormatting sqref="T878:T880">
    <cfRule type="cellIs" dxfId="3791" priority="7955" operator="equal">
      <formula>"VERIFICAR"</formula>
    </cfRule>
  </conditionalFormatting>
  <conditionalFormatting sqref="M899:M903">
    <cfRule type="cellIs" dxfId="3790" priority="7922" stopIfTrue="1" operator="lessThan">
      <formula>0</formula>
    </cfRule>
  </conditionalFormatting>
  <conditionalFormatting sqref="C899:D902 B903:O903 B894:B902 F899:O902 P899:Q903">
    <cfRule type="cellIs" dxfId="3789" priority="7921" stopIfTrue="1" operator="greaterThan">
      <formula>0</formula>
    </cfRule>
  </conditionalFormatting>
  <conditionalFormatting sqref="C899:D902">
    <cfRule type="cellIs" dxfId="3788" priority="7920" stopIfTrue="1" operator="greaterThan">
      <formula>0</formula>
    </cfRule>
  </conditionalFormatting>
  <conditionalFormatting sqref="C899:D902 F899:I902 K899:M902 J899:J903 L903:M903">
    <cfRule type="cellIs" dxfId="3787" priority="7919" stopIfTrue="1" operator="greaterThan">
      <formula>0</formula>
    </cfRule>
  </conditionalFormatting>
  <conditionalFormatting sqref="M899:M903">
    <cfRule type="cellIs" dxfId="3786" priority="7918" stopIfTrue="1" operator="lessThan">
      <formula>0</formula>
    </cfRule>
  </conditionalFormatting>
  <conditionalFormatting sqref="J899:J903 L899:O903">
    <cfRule type="cellIs" dxfId="3785" priority="7917" stopIfTrue="1" operator="greaterThan">
      <formula>0</formula>
    </cfRule>
  </conditionalFormatting>
  <conditionalFormatting sqref="H899:I902 K899:M903">
    <cfRule type="cellIs" dxfId="3784" priority="7916" stopIfTrue="1" operator="greaterThan">
      <formula>0</formula>
    </cfRule>
  </conditionalFormatting>
  <conditionalFormatting sqref="I903">
    <cfRule type="cellIs" dxfId="3783" priority="7915" stopIfTrue="1" operator="greaterThan">
      <formula>0</formula>
    </cfRule>
  </conditionalFormatting>
  <conditionalFormatting sqref="E899:E902">
    <cfRule type="cellIs" dxfId="3782" priority="7914" stopIfTrue="1" operator="greaterThan">
      <formula>0</formula>
    </cfRule>
  </conditionalFormatting>
  <conditionalFormatting sqref="K911:K916">
    <cfRule type="containsText" dxfId="3781" priority="7912" stopIfTrue="1" operator="containsText" text="NO CUMPLE">
      <formula>NOT(ISERROR(SEARCH("NO CUMPLE",K911)))</formula>
    </cfRule>
    <cfRule type="containsText" dxfId="3780" priority="7913" stopIfTrue="1" operator="containsText" text="CUMPLE">
      <formula>NOT(ISERROR(SEARCH("CUMPLE",K911)))</formula>
    </cfRule>
  </conditionalFormatting>
  <conditionalFormatting sqref="K917">
    <cfRule type="containsText" dxfId="3779" priority="7910" stopIfTrue="1" operator="containsText" text="NO CUMPLE">
      <formula>NOT(ISERROR(SEARCH("NO CUMPLE",K917)))</formula>
    </cfRule>
    <cfRule type="containsText" dxfId="3778" priority="7911" stopIfTrue="1" operator="containsText" text="CUMPLE">
      <formula>NOT(ISERROR(SEARCH("CUMPLE",K917)))</formula>
    </cfRule>
  </conditionalFormatting>
  <conditionalFormatting sqref="Q910">
    <cfRule type="cellIs" dxfId="3777" priority="7908" operator="greaterThanOrEqual">
      <formula>NUMMINCONT</formula>
    </cfRule>
    <cfRule type="cellIs" dxfId="3776" priority="7909" operator="lessThan">
      <formula>NUMMINCONT</formula>
    </cfRule>
  </conditionalFormatting>
  <conditionalFormatting sqref="L1529:O1533 J1529:J1533">
    <cfRule type="cellIs" dxfId="3775" priority="7905" stopIfTrue="1" operator="greaterThan">
      <formula>0</formula>
    </cfRule>
  </conditionalFormatting>
  <conditionalFormatting sqref="R899">
    <cfRule type="cellIs" dxfId="3774" priority="7904" stopIfTrue="1" operator="greaterThan">
      <formula>0</formula>
    </cfRule>
  </conditionalFormatting>
  <conditionalFormatting sqref="R900">
    <cfRule type="cellIs" dxfId="3773" priority="7903" stopIfTrue="1" operator="greaterThan">
      <formula>0</formula>
    </cfRule>
  </conditionalFormatting>
  <conditionalFormatting sqref="R901">
    <cfRule type="cellIs" dxfId="3772" priority="7902" stopIfTrue="1" operator="greaterThan">
      <formula>0</formula>
    </cfRule>
  </conditionalFormatting>
  <conditionalFormatting sqref="R902">
    <cfRule type="cellIs" dxfId="3771" priority="7901" stopIfTrue="1" operator="greaterThan">
      <formula>0</formula>
    </cfRule>
  </conditionalFormatting>
  <conditionalFormatting sqref="R903">
    <cfRule type="cellIs" dxfId="3770" priority="7900" stopIfTrue="1" operator="greaterThan">
      <formula>0</formula>
    </cfRule>
  </conditionalFormatting>
  <conditionalFormatting sqref="T908">
    <cfRule type="cellIs" dxfId="3769" priority="7895" operator="equal">
      <formula>"CUMPLE"</formula>
    </cfRule>
    <cfRule type="cellIs" dxfId="3768" priority="7896" operator="equal">
      <formula>"NO CUMPLE"</formula>
    </cfRule>
  </conditionalFormatting>
  <conditionalFormatting sqref="T908:T910">
    <cfRule type="cellIs" dxfId="3767" priority="7894" operator="equal">
      <formula>"VERIFICAR"</formula>
    </cfRule>
  </conditionalFormatting>
  <conditionalFormatting sqref="M930:M933">
    <cfRule type="cellIs" dxfId="3766" priority="7861" stopIfTrue="1" operator="lessThan">
      <formula>0</formula>
    </cfRule>
  </conditionalFormatting>
  <conditionalFormatting sqref="B933:O933 B924:B932 P930:Q933 F930:O932 C930:D932">
    <cfRule type="cellIs" dxfId="3765" priority="7860" stopIfTrue="1" operator="greaterThan">
      <formula>0</formula>
    </cfRule>
  </conditionalFormatting>
  <conditionalFormatting sqref="C930:D932">
    <cfRule type="cellIs" dxfId="3764" priority="7859" stopIfTrue="1" operator="greaterThan">
      <formula>0</formula>
    </cfRule>
  </conditionalFormatting>
  <conditionalFormatting sqref="L933:M933 J930:J933 K930:M932 F930:I932 C930:D932">
    <cfRule type="cellIs" dxfId="3763" priority="7858" stopIfTrue="1" operator="greaterThan">
      <formula>0</formula>
    </cfRule>
  </conditionalFormatting>
  <conditionalFormatting sqref="M930:M933">
    <cfRule type="cellIs" dxfId="3762" priority="7857" stopIfTrue="1" operator="lessThan">
      <formula>0</formula>
    </cfRule>
  </conditionalFormatting>
  <conditionalFormatting sqref="L930:O933 J930:J933">
    <cfRule type="cellIs" dxfId="3761" priority="7856" stopIfTrue="1" operator="greaterThan">
      <formula>0</formula>
    </cfRule>
  </conditionalFormatting>
  <conditionalFormatting sqref="K930:M933 H930:I932">
    <cfRule type="cellIs" dxfId="3760" priority="7855" stopIfTrue="1" operator="greaterThan">
      <formula>0</formula>
    </cfRule>
  </conditionalFormatting>
  <conditionalFormatting sqref="I933">
    <cfRule type="cellIs" dxfId="3759" priority="7854" stopIfTrue="1" operator="greaterThan">
      <formula>0</formula>
    </cfRule>
  </conditionalFormatting>
  <conditionalFormatting sqref="E930:E932">
    <cfRule type="cellIs" dxfId="3758" priority="7853" stopIfTrue="1" operator="greaterThan">
      <formula>0</formula>
    </cfRule>
  </conditionalFormatting>
  <conditionalFormatting sqref="K941:K946">
    <cfRule type="containsText" dxfId="3757" priority="7851" stopIfTrue="1" operator="containsText" text="NO CUMPLE">
      <formula>NOT(ISERROR(SEARCH("NO CUMPLE",K941)))</formula>
    </cfRule>
    <cfRule type="containsText" dxfId="3756" priority="7852" stopIfTrue="1" operator="containsText" text="CUMPLE">
      <formula>NOT(ISERROR(SEARCH("CUMPLE",K941)))</formula>
    </cfRule>
  </conditionalFormatting>
  <conditionalFormatting sqref="K947">
    <cfRule type="containsText" dxfId="3755" priority="7849" stopIfTrue="1" operator="containsText" text="NO CUMPLE">
      <formula>NOT(ISERROR(SEARCH("NO CUMPLE",K947)))</formula>
    </cfRule>
    <cfRule type="containsText" dxfId="3754" priority="7850" stopIfTrue="1" operator="containsText" text="CUMPLE">
      <formula>NOT(ISERROR(SEARCH("CUMPLE",K947)))</formula>
    </cfRule>
  </conditionalFormatting>
  <conditionalFormatting sqref="Q940">
    <cfRule type="cellIs" dxfId="3753" priority="7847" operator="greaterThanOrEqual">
      <formula>NUMMINCONT</formula>
    </cfRule>
    <cfRule type="cellIs" dxfId="3752" priority="7848" operator="lessThan">
      <formula>NUMMINCONT</formula>
    </cfRule>
  </conditionalFormatting>
  <conditionalFormatting sqref="R1533">
    <cfRule type="cellIs" dxfId="3751" priority="7844" stopIfTrue="1" operator="greaterThan">
      <formula>0</formula>
    </cfRule>
  </conditionalFormatting>
  <conditionalFormatting sqref="R930">
    <cfRule type="cellIs" dxfId="3750" priority="7843" stopIfTrue="1" operator="greaterThan">
      <formula>0</formula>
    </cfRule>
  </conditionalFormatting>
  <conditionalFormatting sqref="R931">
    <cfRule type="cellIs" dxfId="3749" priority="7842" stopIfTrue="1" operator="greaterThan">
      <formula>0</formula>
    </cfRule>
  </conditionalFormatting>
  <conditionalFormatting sqref="R932">
    <cfRule type="cellIs" dxfId="3748" priority="7841" stopIfTrue="1" operator="greaterThan">
      <formula>0</formula>
    </cfRule>
  </conditionalFormatting>
  <conditionalFormatting sqref="R933">
    <cfRule type="cellIs" dxfId="3747" priority="7840" stopIfTrue="1" operator="greaterThan">
      <formula>0</formula>
    </cfRule>
  </conditionalFormatting>
  <conditionalFormatting sqref="T938">
    <cfRule type="cellIs" dxfId="3746" priority="7835" operator="equal">
      <formula>"CUMPLE"</formula>
    </cfRule>
    <cfRule type="cellIs" dxfId="3745" priority="7836" operator="equal">
      <formula>"NO CUMPLE"</formula>
    </cfRule>
  </conditionalFormatting>
  <conditionalFormatting sqref="T938:T940">
    <cfRule type="cellIs" dxfId="3744" priority="7834" operator="equal">
      <formula>"VERIFICAR"</formula>
    </cfRule>
  </conditionalFormatting>
  <conditionalFormatting sqref="M954 M960:M963">
    <cfRule type="cellIs" dxfId="3743" priority="7801" stopIfTrue="1" operator="lessThan">
      <formula>0</formula>
    </cfRule>
  </conditionalFormatting>
  <conditionalFormatting sqref="B963:O963 B954:B962 P960:Q963 F960:O962 C960:D962 D954:R954">
    <cfRule type="cellIs" dxfId="3742" priority="7800" stopIfTrue="1" operator="greaterThan">
      <formula>0</formula>
    </cfRule>
  </conditionalFormatting>
  <conditionalFormatting sqref="C960:D962">
    <cfRule type="cellIs" dxfId="3741" priority="7799" stopIfTrue="1" operator="greaterThan">
      <formula>0</formula>
    </cfRule>
  </conditionalFormatting>
  <conditionalFormatting sqref="D954:M954 L963:M963 J960:J963 K960:M962 F960:I962 C960:D962">
    <cfRule type="cellIs" dxfId="3740" priority="7798" stopIfTrue="1" operator="greaterThan">
      <formula>0</formula>
    </cfRule>
  </conditionalFormatting>
  <conditionalFormatting sqref="M954 M960:M963">
    <cfRule type="cellIs" dxfId="3739" priority="7797" stopIfTrue="1" operator="lessThan">
      <formula>0</formula>
    </cfRule>
  </conditionalFormatting>
  <conditionalFormatting sqref="D954:O954 L960:O963 J960:J963">
    <cfRule type="cellIs" dxfId="3738" priority="7796" stopIfTrue="1" operator="greaterThan">
      <formula>0</formula>
    </cfRule>
  </conditionalFormatting>
  <conditionalFormatting sqref="K960:M963 H960:I962">
    <cfRule type="cellIs" dxfId="3737" priority="7795" stopIfTrue="1" operator="greaterThan">
      <formula>0</formula>
    </cfRule>
  </conditionalFormatting>
  <conditionalFormatting sqref="I963">
    <cfRule type="cellIs" dxfId="3736" priority="7794" stopIfTrue="1" operator="greaterThan">
      <formula>0</formula>
    </cfRule>
  </conditionalFormatting>
  <conditionalFormatting sqref="E960:E962">
    <cfRule type="cellIs" dxfId="3735" priority="7793" stopIfTrue="1" operator="greaterThan">
      <formula>0</formula>
    </cfRule>
  </conditionalFormatting>
  <conditionalFormatting sqref="K971:K976">
    <cfRule type="containsText" dxfId="3734" priority="7791" stopIfTrue="1" operator="containsText" text="NO CUMPLE">
      <formula>NOT(ISERROR(SEARCH("NO CUMPLE",K971)))</formula>
    </cfRule>
    <cfRule type="containsText" dxfId="3733" priority="7792" stopIfTrue="1" operator="containsText" text="CUMPLE">
      <formula>NOT(ISERROR(SEARCH("CUMPLE",K971)))</formula>
    </cfRule>
  </conditionalFormatting>
  <conditionalFormatting sqref="K977">
    <cfRule type="containsText" dxfId="3732" priority="7789" stopIfTrue="1" operator="containsText" text="NO CUMPLE">
      <formula>NOT(ISERROR(SEARCH("NO CUMPLE",K977)))</formula>
    </cfRule>
    <cfRule type="containsText" dxfId="3731" priority="7790" stopIfTrue="1" operator="containsText" text="CUMPLE">
      <formula>NOT(ISERROR(SEARCH("CUMPLE",K977)))</formula>
    </cfRule>
  </conditionalFormatting>
  <conditionalFormatting sqref="Q970">
    <cfRule type="cellIs" dxfId="3730" priority="7787" operator="greaterThanOrEqual">
      <formula>NUMMINCONT</formula>
    </cfRule>
    <cfRule type="cellIs" dxfId="3729" priority="7788" operator="lessThan">
      <formula>NUMMINCONT</formula>
    </cfRule>
  </conditionalFormatting>
  <conditionalFormatting sqref="R960">
    <cfRule type="cellIs" dxfId="3728" priority="7784" stopIfTrue="1" operator="greaterThan">
      <formula>0</formula>
    </cfRule>
  </conditionalFormatting>
  <conditionalFormatting sqref="R961">
    <cfRule type="cellIs" dxfId="3727" priority="7783" stopIfTrue="1" operator="greaterThan">
      <formula>0</formula>
    </cfRule>
  </conditionalFormatting>
  <conditionalFormatting sqref="R962">
    <cfRule type="cellIs" dxfId="3726" priority="7782" stopIfTrue="1" operator="greaterThan">
      <formula>0</formula>
    </cfRule>
  </conditionalFormatting>
  <conditionalFormatting sqref="R963">
    <cfRule type="cellIs" dxfId="3725" priority="7781" stopIfTrue="1" operator="greaterThan">
      <formula>0</formula>
    </cfRule>
  </conditionalFormatting>
  <conditionalFormatting sqref="T968">
    <cfRule type="cellIs" dxfId="3724" priority="7775" operator="equal">
      <formula>"CUMPLE"</formula>
    </cfRule>
    <cfRule type="cellIs" dxfId="3723" priority="7776" operator="equal">
      <formula>"NO CUMPLE"</formula>
    </cfRule>
  </conditionalFormatting>
  <conditionalFormatting sqref="T968:T970">
    <cfRule type="cellIs" dxfId="3722" priority="7774" operator="equal">
      <formula>"VERIFICAR"</formula>
    </cfRule>
  </conditionalFormatting>
  <conditionalFormatting sqref="M984:M987 M990:M993">
    <cfRule type="cellIs" dxfId="3721" priority="7741" stopIfTrue="1" operator="lessThan">
      <formula>0</formula>
    </cfRule>
  </conditionalFormatting>
  <conditionalFormatting sqref="C986:D987 B985:B992 C985:H985 B993:O993 Q985:R986 Q987 P990:Q993 F990:O992 C990:D992 F987:I987 B984:R984 J985:P987 F986:H986 I985:I986">
    <cfRule type="cellIs" dxfId="3720" priority="7740" stopIfTrue="1" operator="greaterThan">
      <formula>0</formula>
    </cfRule>
  </conditionalFormatting>
  <conditionalFormatting sqref="C986:D987 C990:D992">
    <cfRule type="cellIs" dxfId="3719" priority="7739" stopIfTrue="1" operator="greaterThan">
      <formula>0</formula>
    </cfRule>
  </conditionalFormatting>
  <conditionalFormatting sqref="C986:D987 C985:H985 L993:M993 J990:J993 K990:M992 F990:I992 C990:D992 F987:I987 C984:M984 J985:M987 F986:H986 I985:I986">
    <cfRule type="cellIs" dxfId="3718" priority="7738" stopIfTrue="1" operator="greaterThan">
      <formula>0</formula>
    </cfRule>
  </conditionalFormatting>
  <conditionalFormatting sqref="M984:M987 M990:M993">
    <cfRule type="cellIs" dxfId="3717" priority="7737" stopIfTrue="1" operator="lessThan">
      <formula>0</formula>
    </cfRule>
  </conditionalFormatting>
  <conditionalFormatting sqref="L985:O987 C984:O984 L990:O993 J990:J993 J985:J987 I985:I986">
    <cfRule type="cellIs" dxfId="3716" priority="7736" stopIfTrue="1" operator="greaterThan">
      <formula>0</formula>
    </cfRule>
  </conditionalFormatting>
  <conditionalFormatting sqref="H987:I987 K986:M987 K990:M993 H990:I992 L985 H986">
    <cfRule type="cellIs" dxfId="3715" priority="7735" stopIfTrue="1" operator="greaterThan">
      <formula>0</formula>
    </cfRule>
  </conditionalFormatting>
  <conditionalFormatting sqref="I993">
    <cfRule type="cellIs" dxfId="3714" priority="7734" stopIfTrue="1" operator="greaterThan">
      <formula>0</formula>
    </cfRule>
  </conditionalFormatting>
  <conditionalFormatting sqref="E986:E987 E990:E992">
    <cfRule type="cellIs" dxfId="3713" priority="7733" stopIfTrue="1" operator="greaterThan">
      <formula>0</formula>
    </cfRule>
  </conditionalFormatting>
  <conditionalFormatting sqref="K1001:K1006">
    <cfRule type="containsText" dxfId="3712" priority="7731" stopIfTrue="1" operator="containsText" text="NO CUMPLE">
      <formula>NOT(ISERROR(SEARCH("NO CUMPLE",K1001)))</formula>
    </cfRule>
    <cfRule type="containsText" dxfId="3711" priority="7732" stopIfTrue="1" operator="containsText" text="CUMPLE">
      <formula>NOT(ISERROR(SEARCH("CUMPLE",K1001)))</formula>
    </cfRule>
  </conditionalFormatting>
  <conditionalFormatting sqref="K1007">
    <cfRule type="containsText" dxfId="3710" priority="7729" stopIfTrue="1" operator="containsText" text="NO CUMPLE">
      <formula>NOT(ISERROR(SEARCH("NO CUMPLE",K1007)))</formula>
    </cfRule>
    <cfRule type="containsText" dxfId="3709" priority="7730" stopIfTrue="1" operator="containsText" text="CUMPLE">
      <formula>NOT(ISERROR(SEARCH("CUMPLE",K1007)))</formula>
    </cfRule>
  </conditionalFormatting>
  <conditionalFormatting sqref="Q1000">
    <cfRule type="cellIs" dxfId="3708" priority="7727" operator="greaterThanOrEqual">
      <formula>NUMMINCONT</formula>
    </cfRule>
    <cfRule type="cellIs" dxfId="3707" priority="7728" operator="lessThan">
      <formula>NUMMINCONT</formula>
    </cfRule>
  </conditionalFormatting>
  <conditionalFormatting sqref="R987">
    <cfRule type="cellIs" dxfId="3706" priority="7724" stopIfTrue="1" operator="greaterThan">
      <formula>0</formula>
    </cfRule>
  </conditionalFormatting>
  <conditionalFormatting sqref="R990">
    <cfRule type="cellIs" dxfId="3705" priority="7722" stopIfTrue="1" operator="greaterThan">
      <formula>0</formula>
    </cfRule>
  </conditionalFormatting>
  <conditionalFormatting sqref="R991">
    <cfRule type="cellIs" dxfId="3704" priority="7721" stopIfTrue="1" operator="greaterThan">
      <formula>0</formula>
    </cfRule>
  </conditionalFormatting>
  <conditionalFormatting sqref="R992">
    <cfRule type="cellIs" dxfId="3703" priority="7720" stopIfTrue="1" operator="greaterThan">
      <formula>0</formula>
    </cfRule>
  </conditionalFormatting>
  <conditionalFormatting sqref="R993">
    <cfRule type="cellIs" dxfId="3702" priority="7719" stopIfTrue="1" operator="greaterThan">
      <formula>0</formula>
    </cfRule>
  </conditionalFormatting>
  <conditionalFormatting sqref="T998">
    <cfRule type="cellIs" dxfId="3701" priority="7711" operator="equal">
      <formula>"CUMPLE"</formula>
    </cfRule>
    <cfRule type="cellIs" dxfId="3700" priority="7712" operator="equal">
      <formula>"NO CUMPLE"</formula>
    </cfRule>
  </conditionalFormatting>
  <conditionalFormatting sqref="T998:T1000">
    <cfRule type="cellIs" dxfId="3699" priority="7710" operator="equal">
      <formula>"VERIFICAR"</formula>
    </cfRule>
  </conditionalFormatting>
  <conditionalFormatting sqref="M1014:M1023">
    <cfRule type="cellIs" dxfId="3698" priority="7677" stopIfTrue="1" operator="lessThan">
      <formula>0</formula>
    </cfRule>
  </conditionalFormatting>
  <conditionalFormatting sqref="C1018:D1022 B1015:B1022 F1020:I1022 D1015:H1015 B1023:O1023 B1014:R1014 Q1015:R1016 J1015:O1022 Q1017:Q1023 P1015:P1023 D1016:D1017 C1015:C1017 F1016:H1019 I1015:I1019">
    <cfRule type="cellIs" dxfId="3697" priority="7676" stopIfTrue="1" operator="greaterThan">
      <formula>0</formula>
    </cfRule>
  </conditionalFormatting>
  <conditionalFormatting sqref="C1018:D1022 D1016:D1017">
    <cfRule type="cellIs" dxfId="3696" priority="7675" stopIfTrue="1" operator="greaterThan">
      <formula>0</formula>
    </cfRule>
  </conditionalFormatting>
  <conditionalFormatting sqref="C1014:M1014 C1018:D1022 F1020:I1022 D1015:H1015 K1015:M1022 J1015:J1023 L1023:M1023 D1016:D1017 C1015:C1017 F1016:H1019 I1015:I1019">
    <cfRule type="cellIs" dxfId="3695" priority="7674" stopIfTrue="1" operator="greaterThan">
      <formula>0</formula>
    </cfRule>
  </conditionalFormatting>
  <conditionalFormatting sqref="M1014:M1023">
    <cfRule type="cellIs" dxfId="3694" priority="7673" stopIfTrue="1" operator="lessThan">
      <formula>0</formula>
    </cfRule>
  </conditionalFormatting>
  <conditionalFormatting sqref="J1015:J1023 L1015:O1023 C1014:O1014 C1015:C1019 I1015:I1019">
    <cfRule type="cellIs" dxfId="3693" priority="7672" stopIfTrue="1" operator="greaterThan">
      <formula>0</formula>
    </cfRule>
  </conditionalFormatting>
  <conditionalFormatting sqref="H1020:I1022 K1016:M1023 H1016:H1019">
    <cfRule type="cellIs" dxfId="3692" priority="7671" stopIfTrue="1" operator="greaterThan">
      <formula>0</formula>
    </cfRule>
  </conditionalFormatting>
  <conditionalFormatting sqref="I1023">
    <cfRule type="cellIs" dxfId="3691" priority="7670" stopIfTrue="1" operator="greaterThan">
      <formula>0</formula>
    </cfRule>
  </conditionalFormatting>
  <conditionalFormatting sqref="E1020:E1022">
    <cfRule type="cellIs" dxfId="3690" priority="7669" stopIfTrue="1" operator="greaterThan">
      <formula>0</formula>
    </cfRule>
  </conditionalFormatting>
  <conditionalFormatting sqref="K1031:K1036">
    <cfRule type="containsText" dxfId="3689" priority="7667" stopIfTrue="1" operator="containsText" text="NO CUMPLE">
      <formula>NOT(ISERROR(SEARCH("NO CUMPLE",K1031)))</formula>
    </cfRule>
    <cfRule type="containsText" dxfId="3688" priority="7668" stopIfTrue="1" operator="containsText" text="CUMPLE">
      <formula>NOT(ISERROR(SEARCH("CUMPLE",K1031)))</formula>
    </cfRule>
  </conditionalFormatting>
  <conditionalFormatting sqref="K1037">
    <cfRule type="containsText" dxfId="3687" priority="7665" stopIfTrue="1" operator="containsText" text="NO CUMPLE">
      <formula>NOT(ISERROR(SEARCH("NO CUMPLE",K1037)))</formula>
    </cfRule>
    <cfRule type="containsText" dxfId="3686" priority="7666" stopIfTrue="1" operator="containsText" text="CUMPLE">
      <formula>NOT(ISERROR(SEARCH("CUMPLE",K1037)))</formula>
    </cfRule>
  </conditionalFormatting>
  <conditionalFormatting sqref="Q1030">
    <cfRule type="cellIs" dxfId="3685" priority="7663" operator="greaterThanOrEqual">
      <formula>NUMMINCONT</formula>
    </cfRule>
    <cfRule type="cellIs" dxfId="3684" priority="7664" operator="lessThan">
      <formula>NUMMINCONT</formula>
    </cfRule>
  </conditionalFormatting>
  <conditionalFormatting sqref="R1017">
    <cfRule type="cellIs" dxfId="3683" priority="7660" stopIfTrue="1" operator="greaterThan">
      <formula>0</formula>
    </cfRule>
  </conditionalFormatting>
  <conditionalFormatting sqref="R1018">
    <cfRule type="cellIs" dxfId="3682" priority="7659" stopIfTrue="1" operator="greaterThan">
      <formula>0</formula>
    </cfRule>
  </conditionalFormatting>
  <conditionalFormatting sqref="R1019">
    <cfRule type="cellIs" dxfId="3681" priority="7658" stopIfTrue="1" operator="greaterThan">
      <formula>0</formula>
    </cfRule>
  </conditionalFormatting>
  <conditionalFormatting sqref="R1020">
    <cfRule type="cellIs" dxfId="3680" priority="7657" stopIfTrue="1" operator="greaterThan">
      <formula>0</formula>
    </cfRule>
  </conditionalFormatting>
  <conditionalFormatting sqref="R1021">
    <cfRule type="cellIs" dxfId="3679" priority="7656" stopIfTrue="1" operator="greaterThan">
      <formula>0</formula>
    </cfRule>
  </conditionalFormatting>
  <conditionalFormatting sqref="R1022">
    <cfRule type="cellIs" dxfId="3678" priority="7655" stopIfTrue="1" operator="greaterThan">
      <formula>0</formula>
    </cfRule>
  </conditionalFormatting>
  <conditionalFormatting sqref="R1023">
    <cfRule type="cellIs" dxfId="3677" priority="7654" stopIfTrue="1" operator="greaterThan">
      <formula>0</formula>
    </cfRule>
  </conditionalFormatting>
  <conditionalFormatting sqref="T1028">
    <cfRule type="cellIs" dxfId="3676" priority="7645" operator="equal">
      <formula>"CUMPLE"</formula>
    </cfRule>
    <cfRule type="cellIs" dxfId="3675" priority="7646" operator="equal">
      <formula>"NO CUMPLE"</formula>
    </cfRule>
  </conditionalFormatting>
  <conditionalFormatting sqref="T1028:T1030">
    <cfRule type="cellIs" dxfId="3674" priority="7644" operator="equal">
      <formula>"VERIFICAR"</formula>
    </cfRule>
  </conditionalFormatting>
  <conditionalFormatting sqref="M1044:M1053">
    <cfRule type="cellIs" dxfId="3673" priority="7611" stopIfTrue="1" operator="lessThan">
      <formula>0</formula>
    </cfRule>
  </conditionalFormatting>
  <conditionalFormatting sqref="C1046:D1052 B1045:B1052 C1045:H1045 B1053:O1053 B1044:R1044 Q1045:R1046 J1045:O1052 Q1047:Q1053 P1045:P1053 F1046:H1046 I1045:I1046 F1047:I1052">
    <cfRule type="cellIs" dxfId="3672" priority="7610" stopIfTrue="1" operator="greaterThan">
      <formula>0</formula>
    </cfRule>
  </conditionalFormatting>
  <conditionalFormatting sqref="C1046:D1052">
    <cfRule type="cellIs" dxfId="3671" priority="7609" stopIfTrue="1" operator="greaterThan">
      <formula>0</formula>
    </cfRule>
  </conditionalFormatting>
  <conditionalFormatting sqref="C1044:M1044 C1046:D1052 C1045:H1045 K1045:M1052 J1045:J1053 L1053:M1053 F1046:H1046 I1045:I1046 F1047:I1052">
    <cfRule type="cellIs" dxfId="3670" priority="7608" stopIfTrue="1" operator="greaterThan">
      <formula>0</formula>
    </cfRule>
  </conditionalFormatting>
  <conditionalFormatting sqref="M1044:M1053">
    <cfRule type="cellIs" dxfId="3669" priority="7607" stopIfTrue="1" operator="lessThan">
      <formula>0</formula>
    </cfRule>
  </conditionalFormatting>
  <conditionalFormatting sqref="J1045:J1053 L1045:O1053 C1044:O1044 I1045:I1046">
    <cfRule type="cellIs" dxfId="3668" priority="7606" stopIfTrue="1" operator="greaterThan">
      <formula>0</formula>
    </cfRule>
  </conditionalFormatting>
  <conditionalFormatting sqref="K1046:M1053 H1046 H1047:I1052">
    <cfRule type="cellIs" dxfId="3667" priority="7605" stopIfTrue="1" operator="greaterThan">
      <formula>0</formula>
    </cfRule>
  </conditionalFormatting>
  <conditionalFormatting sqref="I1053">
    <cfRule type="cellIs" dxfId="3666" priority="7604" stopIfTrue="1" operator="greaterThan">
      <formula>0</formula>
    </cfRule>
  </conditionalFormatting>
  <conditionalFormatting sqref="K1061:K1066">
    <cfRule type="containsText" dxfId="3665" priority="7602" stopIfTrue="1" operator="containsText" text="NO CUMPLE">
      <formula>NOT(ISERROR(SEARCH("NO CUMPLE",K1061)))</formula>
    </cfRule>
    <cfRule type="containsText" dxfId="3664" priority="7603" stopIfTrue="1" operator="containsText" text="CUMPLE">
      <formula>NOT(ISERROR(SEARCH("CUMPLE",K1061)))</formula>
    </cfRule>
  </conditionalFormatting>
  <conditionalFormatting sqref="K1067">
    <cfRule type="containsText" dxfId="3663" priority="7600" stopIfTrue="1" operator="containsText" text="NO CUMPLE">
      <formula>NOT(ISERROR(SEARCH("NO CUMPLE",K1067)))</formula>
    </cfRule>
    <cfRule type="containsText" dxfId="3662" priority="7601" stopIfTrue="1" operator="containsText" text="CUMPLE">
      <formula>NOT(ISERROR(SEARCH("CUMPLE",K1067)))</formula>
    </cfRule>
  </conditionalFormatting>
  <conditionalFormatting sqref="Q1060">
    <cfRule type="cellIs" dxfId="3661" priority="7598" operator="greaterThanOrEqual">
      <formula>NUMMINCONT</formula>
    </cfRule>
    <cfRule type="cellIs" dxfId="3660" priority="7599" operator="lessThan">
      <formula>NUMMINCONT</formula>
    </cfRule>
  </conditionalFormatting>
  <conditionalFormatting sqref="R1047">
    <cfRule type="cellIs" dxfId="3659" priority="7595" stopIfTrue="1" operator="greaterThan">
      <formula>0</formula>
    </cfRule>
  </conditionalFormatting>
  <conditionalFormatting sqref="R1048">
    <cfRule type="cellIs" dxfId="3658" priority="7594" stopIfTrue="1" operator="greaterThan">
      <formula>0</formula>
    </cfRule>
  </conditionalFormatting>
  <conditionalFormatting sqref="R1049">
    <cfRule type="cellIs" dxfId="3657" priority="7593" stopIfTrue="1" operator="greaterThan">
      <formula>0</formula>
    </cfRule>
  </conditionalFormatting>
  <conditionalFormatting sqref="R1050">
    <cfRule type="cellIs" dxfId="3656" priority="7592" stopIfTrue="1" operator="greaterThan">
      <formula>0</formula>
    </cfRule>
  </conditionalFormatting>
  <conditionalFormatting sqref="R1051">
    <cfRule type="cellIs" dxfId="3655" priority="7591" stopIfTrue="1" operator="greaterThan">
      <formula>0</formula>
    </cfRule>
  </conditionalFormatting>
  <conditionalFormatting sqref="R1052">
    <cfRule type="cellIs" dxfId="3654" priority="7590" stopIfTrue="1" operator="greaterThan">
      <formula>0</formula>
    </cfRule>
  </conditionalFormatting>
  <conditionalFormatting sqref="R1053">
    <cfRule type="cellIs" dxfId="3653" priority="7589" stopIfTrue="1" operator="greaterThan">
      <formula>0</formula>
    </cfRule>
  </conditionalFormatting>
  <conditionalFormatting sqref="T1058">
    <cfRule type="cellIs" dxfId="3652" priority="7579" operator="equal">
      <formula>"CUMPLE"</formula>
    </cfRule>
    <cfRule type="cellIs" dxfId="3651" priority="7580" operator="equal">
      <formula>"NO CUMPLE"</formula>
    </cfRule>
  </conditionalFormatting>
  <conditionalFormatting sqref="T1058:T1060">
    <cfRule type="cellIs" dxfId="3650" priority="7578" operator="equal">
      <formula>"VERIFICAR"</formula>
    </cfRule>
  </conditionalFormatting>
  <conditionalFormatting sqref="M1074:M1083">
    <cfRule type="cellIs" dxfId="3649" priority="7545" stopIfTrue="1" operator="lessThan">
      <formula>0</formula>
    </cfRule>
  </conditionalFormatting>
  <conditionalFormatting sqref="B1083:O1083 Q1075:R1076 Q1077:Q1083 P1075:P1083 B1074:D1082 F1074:R1074 F1075:O1082">
    <cfRule type="cellIs" dxfId="3648" priority="7544" stopIfTrue="1" operator="greaterThan">
      <formula>0</formula>
    </cfRule>
  </conditionalFormatting>
  <conditionalFormatting sqref="C1076:D1082">
    <cfRule type="cellIs" dxfId="3647" priority="7543" stopIfTrue="1" operator="greaterThan">
      <formula>0</formula>
    </cfRule>
  </conditionalFormatting>
  <conditionalFormatting sqref="K1075:M1082 J1075:J1083 L1083:M1083 C1074:D1082 F1074:M1074 F1075:I1082">
    <cfRule type="cellIs" dxfId="3646" priority="7542" stopIfTrue="1" operator="greaterThan">
      <formula>0</formula>
    </cfRule>
  </conditionalFormatting>
  <conditionalFormatting sqref="M1074:M1083">
    <cfRule type="cellIs" dxfId="3645" priority="7541" stopIfTrue="1" operator="lessThan">
      <formula>0</formula>
    </cfRule>
  </conditionalFormatting>
  <conditionalFormatting sqref="J1075:J1083 L1075:O1083 C1074:D1074 F1074:O1074">
    <cfRule type="cellIs" dxfId="3644" priority="7540" stopIfTrue="1" operator="greaterThan">
      <formula>0</formula>
    </cfRule>
  </conditionalFormatting>
  <conditionalFormatting sqref="H1076:I1082 K1076:M1083">
    <cfRule type="cellIs" dxfId="3643" priority="7539" stopIfTrue="1" operator="greaterThan">
      <formula>0</formula>
    </cfRule>
  </conditionalFormatting>
  <conditionalFormatting sqref="I1075:I1077">
    <cfRule type="cellIs" dxfId="3642" priority="7538" stopIfTrue="1" operator="greaterThan">
      <formula>0</formula>
    </cfRule>
  </conditionalFormatting>
  <conditionalFormatting sqref="I1083">
    <cfRule type="cellIs" dxfId="3641" priority="7537" stopIfTrue="1" operator="greaterThan">
      <formula>0</formula>
    </cfRule>
  </conditionalFormatting>
  <conditionalFormatting sqref="E1078:E1082">
    <cfRule type="cellIs" dxfId="3640" priority="7536" stopIfTrue="1" operator="greaterThan">
      <formula>0</formula>
    </cfRule>
  </conditionalFormatting>
  <conditionalFormatting sqref="K1091:K1096">
    <cfRule type="containsText" dxfId="3639" priority="7534" stopIfTrue="1" operator="containsText" text="NO CUMPLE">
      <formula>NOT(ISERROR(SEARCH("NO CUMPLE",K1091)))</formula>
    </cfRule>
    <cfRule type="containsText" dxfId="3638" priority="7535" stopIfTrue="1" operator="containsText" text="CUMPLE">
      <formula>NOT(ISERROR(SEARCH("CUMPLE",K1091)))</formula>
    </cfRule>
  </conditionalFormatting>
  <conditionalFormatting sqref="K1097">
    <cfRule type="containsText" dxfId="3637" priority="7532" stopIfTrue="1" operator="containsText" text="NO CUMPLE">
      <formula>NOT(ISERROR(SEARCH("NO CUMPLE",K1097)))</formula>
    </cfRule>
    <cfRule type="containsText" dxfId="3636" priority="7533" stopIfTrue="1" operator="containsText" text="CUMPLE">
      <formula>NOT(ISERROR(SEARCH("CUMPLE",K1097)))</formula>
    </cfRule>
  </conditionalFormatting>
  <conditionalFormatting sqref="Q1090">
    <cfRule type="cellIs" dxfId="3635" priority="7530" operator="greaterThanOrEqual">
      <formula>NUMMINCONT</formula>
    </cfRule>
    <cfRule type="cellIs" dxfId="3634" priority="7531" operator="lessThan">
      <formula>NUMMINCONT</formula>
    </cfRule>
  </conditionalFormatting>
  <conditionalFormatting sqref="R1077">
    <cfRule type="cellIs" dxfId="3633" priority="7527" stopIfTrue="1" operator="greaterThan">
      <formula>0</formula>
    </cfRule>
  </conditionalFormatting>
  <conditionalFormatting sqref="R1078">
    <cfRule type="cellIs" dxfId="3632" priority="7526" stopIfTrue="1" operator="greaterThan">
      <formula>0</formula>
    </cfRule>
  </conditionalFormatting>
  <conditionalFormatting sqref="R1079">
    <cfRule type="cellIs" dxfId="3631" priority="7525" stopIfTrue="1" operator="greaterThan">
      <formula>0</formula>
    </cfRule>
  </conditionalFormatting>
  <conditionalFormatting sqref="R1080">
    <cfRule type="cellIs" dxfId="3630" priority="7524" stopIfTrue="1" operator="greaterThan">
      <formula>0</formula>
    </cfRule>
  </conditionalFormatting>
  <conditionalFormatting sqref="R1081">
    <cfRule type="cellIs" dxfId="3629" priority="7523" stopIfTrue="1" operator="greaterThan">
      <formula>0</formula>
    </cfRule>
  </conditionalFormatting>
  <conditionalFormatting sqref="R1082">
    <cfRule type="cellIs" dxfId="3628" priority="7522" stopIfTrue="1" operator="greaterThan">
      <formula>0</formula>
    </cfRule>
  </conditionalFormatting>
  <conditionalFormatting sqref="R1083">
    <cfRule type="cellIs" dxfId="3627" priority="7521" stopIfTrue="1" operator="greaterThan">
      <formula>0</formula>
    </cfRule>
  </conditionalFormatting>
  <conditionalFormatting sqref="T1088">
    <cfRule type="cellIs" dxfId="3626" priority="7511" operator="equal">
      <formula>"CUMPLE"</formula>
    </cfRule>
    <cfRule type="cellIs" dxfId="3625" priority="7512" operator="equal">
      <formula>"NO CUMPLE"</formula>
    </cfRule>
  </conditionalFormatting>
  <conditionalFormatting sqref="T1088:T1090">
    <cfRule type="cellIs" dxfId="3624" priority="7510" operator="equal">
      <formula>"VERIFICAR"</formula>
    </cfRule>
  </conditionalFormatting>
  <conditionalFormatting sqref="M1107:M1108 M1110:M1113">
    <cfRule type="cellIs" dxfId="3623" priority="7477" stopIfTrue="1" operator="lessThan">
      <formula>0</formula>
    </cfRule>
  </conditionalFormatting>
  <conditionalFormatting sqref="B1113:O1113 B1104:B1112 F1107:H1108 F1110:O1112 P1110:Q1113 C1110:D1112 C1107:C1108 J1107:Q1108">
    <cfRule type="cellIs" dxfId="3622" priority="7476" stopIfTrue="1" operator="greaterThan">
      <formula>0</formula>
    </cfRule>
  </conditionalFormatting>
  <conditionalFormatting sqref="C1110:D1112 C1107:C1108">
    <cfRule type="cellIs" dxfId="3621" priority="7475" stopIfTrue="1" operator="greaterThan">
      <formula>0</formula>
    </cfRule>
  </conditionalFormatting>
  <conditionalFormatting sqref="L1113:M1113 F1107:H1108 K1110:M1112 J1110:J1113 F1110:I1112 C1110:D1112 C1107:C1108 J1107:M1108">
    <cfRule type="cellIs" dxfId="3620" priority="7474" stopIfTrue="1" operator="greaterThan">
      <formula>0</formula>
    </cfRule>
  </conditionalFormatting>
  <conditionalFormatting sqref="M1107:M1108 M1110:M1113">
    <cfRule type="cellIs" dxfId="3619" priority="7473" stopIfTrue="1" operator="lessThan">
      <formula>0</formula>
    </cfRule>
  </conditionalFormatting>
  <conditionalFormatting sqref="L1107:O1108 J1107:J1108 J1110:J1113 L1110:O1113">
    <cfRule type="cellIs" dxfId="3618" priority="7472" stopIfTrue="1" operator="greaterThan">
      <formula>0</formula>
    </cfRule>
  </conditionalFormatting>
  <conditionalFormatting sqref="H1107:H1108 K1107:M1108 K1110:M1113 H1110:I1112">
    <cfRule type="cellIs" dxfId="3617" priority="7471" stopIfTrue="1" operator="greaterThan">
      <formula>0</formula>
    </cfRule>
  </conditionalFormatting>
  <conditionalFormatting sqref="I1113">
    <cfRule type="cellIs" dxfId="3616" priority="7470" stopIfTrue="1" operator="greaterThan">
      <formula>0</formula>
    </cfRule>
  </conditionalFormatting>
  <conditionalFormatting sqref="E1107:E1108 E1110:E1112">
    <cfRule type="cellIs" dxfId="3615" priority="7469" stopIfTrue="1" operator="greaterThan">
      <formula>0</formula>
    </cfRule>
  </conditionalFormatting>
  <conditionalFormatting sqref="K1121:K1126">
    <cfRule type="containsText" dxfId="3614" priority="7467" stopIfTrue="1" operator="containsText" text="NO CUMPLE">
      <formula>NOT(ISERROR(SEARCH("NO CUMPLE",K1121)))</formula>
    </cfRule>
    <cfRule type="containsText" dxfId="3613" priority="7468" stopIfTrue="1" operator="containsText" text="CUMPLE">
      <formula>NOT(ISERROR(SEARCH("CUMPLE",K1121)))</formula>
    </cfRule>
  </conditionalFormatting>
  <conditionalFormatting sqref="K1127">
    <cfRule type="containsText" dxfId="3612" priority="7465" stopIfTrue="1" operator="containsText" text="NO CUMPLE">
      <formula>NOT(ISERROR(SEARCH("NO CUMPLE",K1127)))</formula>
    </cfRule>
    <cfRule type="containsText" dxfId="3611" priority="7466" stopIfTrue="1" operator="containsText" text="CUMPLE">
      <formula>NOT(ISERROR(SEARCH("CUMPLE",K1127)))</formula>
    </cfRule>
  </conditionalFormatting>
  <conditionalFormatting sqref="Q1120">
    <cfRule type="cellIs" dxfId="3610" priority="7463" operator="greaterThanOrEqual">
      <formula>NUMMINCONT</formula>
    </cfRule>
    <cfRule type="cellIs" dxfId="3609" priority="7464" operator="lessThan">
      <formula>NUMMINCONT</formula>
    </cfRule>
  </conditionalFormatting>
  <conditionalFormatting sqref="R1107">
    <cfRule type="cellIs" dxfId="3608" priority="7460" stopIfTrue="1" operator="greaterThan">
      <formula>0</formula>
    </cfRule>
  </conditionalFormatting>
  <conditionalFormatting sqref="R1108">
    <cfRule type="cellIs" dxfId="3607" priority="7459" stopIfTrue="1" operator="greaterThan">
      <formula>0</formula>
    </cfRule>
  </conditionalFormatting>
  <conditionalFormatting sqref="R1110">
    <cfRule type="cellIs" dxfId="3606" priority="7458" stopIfTrue="1" operator="greaterThan">
      <formula>0</formula>
    </cfRule>
  </conditionalFormatting>
  <conditionalFormatting sqref="R1111">
    <cfRule type="cellIs" dxfId="3605" priority="7457" stopIfTrue="1" operator="greaterThan">
      <formula>0</formula>
    </cfRule>
  </conditionalFormatting>
  <conditionalFormatting sqref="R1112">
    <cfRule type="cellIs" dxfId="3604" priority="7456" stopIfTrue="1" operator="greaterThan">
      <formula>0</formula>
    </cfRule>
  </conditionalFormatting>
  <conditionalFormatting sqref="R1113">
    <cfRule type="cellIs" dxfId="3603" priority="7455" stopIfTrue="1" operator="greaterThan">
      <formula>0</formula>
    </cfRule>
  </conditionalFormatting>
  <conditionalFormatting sqref="T1118">
    <cfRule type="cellIs" dxfId="3602" priority="7449" operator="equal">
      <formula>"CUMPLE"</formula>
    </cfRule>
    <cfRule type="cellIs" dxfId="3601" priority="7450" operator="equal">
      <formula>"NO CUMPLE"</formula>
    </cfRule>
  </conditionalFormatting>
  <conditionalFormatting sqref="T1118:T1120">
    <cfRule type="cellIs" dxfId="3600" priority="7448" operator="equal">
      <formula>"VERIFICAR"</formula>
    </cfRule>
  </conditionalFormatting>
  <conditionalFormatting sqref="M1134 M1141:M1143 M1136:M1137">
    <cfRule type="cellIs" dxfId="3599" priority="7415" stopIfTrue="1" operator="lessThan">
      <formula>0</formula>
    </cfRule>
  </conditionalFormatting>
  <conditionalFormatting sqref="P1140:Q1143 B1134:D1134 B1141:D1142 B1136:D1137 B1143:O1143 E1142 F1137:I1137 F1134:J1134 F1136:J1136 G1135 G1140 N1140:O1140 F1141:J1142 M1134:R1134 M1141:O1142 I1135 M1136:R1137 N1135:R1135 I1140">
    <cfRule type="cellIs" dxfId="3598" priority="7414" stopIfTrue="1" operator="greaterThan">
      <formula>0</formula>
    </cfRule>
  </conditionalFormatting>
  <conditionalFormatting sqref="D1136:D1137 C1141:D1143">
    <cfRule type="cellIs" dxfId="3597" priority="7413" stopIfTrue="1" operator="greaterThan">
      <formula>0</formula>
    </cfRule>
  </conditionalFormatting>
  <conditionalFormatting sqref="C1134:D1134 F1143:M1143 C1136:D1137 C1141:D1143 F1137:I1137 F1134:J1134 F1136:J1136 G1135 M1134 F1141:J1142 M1141:M1142 I1135 M1136:M1137 G1140 I1140">
    <cfRule type="cellIs" dxfId="3596" priority="7412" stopIfTrue="1" operator="greaterThan">
      <formula>0</formula>
    </cfRule>
  </conditionalFormatting>
  <conditionalFormatting sqref="M1134 M1141:M1143 M1136:M1137">
    <cfRule type="cellIs" dxfId="3595" priority="7411" stopIfTrue="1" operator="lessThan">
      <formula>0</formula>
    </cfRule>
  </conditionalFormatting>
  <conditionalFormatting sqref="C1134:D1134 F1134:J1134 C1136:C1137 L1143:O1143 J1141:J1143 J1136 M1134:O1134 M1141:O1142 M1136:O1137 N1135:O1135 N1140:O1140">
    <cfRule type="cellIs" dxfId="3594" priority="7410" stopIfTrue="1" operator="greaterThan">
      <formula>0</formula>
    </cfRule>
  </conditionalFormatting>
  <conditionalFormatting sqref="H1136:I1137 K1143:M1143 H1141:I1143 M1136:M1137 M1141:M1142 I1140">
    <cfRule type="cellIs" dxfId="3593" priority="7409" stopIfTrue="1" operator="greaterThan">
      <formula>0</formula>
    </cfRule>
  </conditionalFormatting>
  <conditionalFormatting sqref="I1135">
    <cfRule type="cellIs" dxfId="3592" priority="7408" stopIfTrue="1" operator="greaterThan">
      <formula>0</formula>
    </cfRule>
  </conditionalFormatting>
  <conditionalFormatting sqref="I1143">
    <cfRule type="cellIs" dxfId="3591" priority="7407" stopIfTrue="1" operator="greaterThan">
      <formula>0</formula>
    </cfRule>
  </conditionalFormatting>
  <conditionalFormatting sqref="E1142">
    <cfRule type="cellIs" dxfId="3590" priority="7406" stopIfTrue="1" operator="greaterThan">
      <formula>0</formula>
    </cfRule>
  </conditionalFormatting>
  <conditionalFormatting sqref="K1151:K1156">
    <cfRule type="containsText" dxfId="3589" priority="7404" stopIfTrue="1" operator="containsText" text="NO CUMPLE">
      <formula>NOT(ISERROR(SEARCH("NO CUMPLE",K1151)))</formula>
    </cfRule>
    <cfRule type="containsText" dxfId="3588" priority="7405" stopIfTrue="1" operator="containsText" text="CUMPLE">
      <formula>NOT(ISERROR(SEARCH("CUMPLE",K1151)))</formula>
    </cfRule>
  </conditionalFormatting>
  <conditionalFormatting sqref="K1157">
    <cfRule type="containsText" dxfId="3587" priority="7402" stopIfTrue="1" operator="containsText" text="NO CUMPLE">
      <formula>NOT(ISERROR(SEARCH("NO CUMPLE",K1157)))</formula>
    </cfRule>
    <cfRule type="containsText" dxfId="3586" priority="7403" stopIfTrue="1" operator="containsText" text="CUMPLE">
      <formula>NOT(ISERROR(SEARCH("CUMPLE",K1157)))</formula>
    </cfRule>
  </conditionalFormatting>
  <conditionalFormatting sqref="Q1150">
    <cfRule type="cellIs" dxfId="3585" priority="7400" operator="greaterThanOrEqual">
      <formula>NUMMINCONT</formula>
    </cfRule>
    <cfRule type="cellIs" dxfId="3584" priority="7401" operator="lessThan">
      <formula>NUMMINCONT</formula>
    </cfRule>
  </conditionalFormatting>
  <conditionalFormatting sqref="C1199:D1202 B1195:B1202 F1198:I1202 D1195:H1195 B1203:O1203 B1194:R1194 Q1195:R1196 J1195:O1202 Q1197:Q1203 P1195:P1203 D1196:D1198 C1195:C1198 F1196:H1197 I1195:I1197">
    <cfRule type="cellIs" dxfId="3583" priority="7397" stopIfTrue="1" operator="greaterThan">
      <formula>0</formula>
    </cfRule>
  </conditionalFormatting>
  <conditionalFormatting sqref="C1199:D1202 D1196:D1198">
    <cfRule type="cellIs" dxfId="3582" priority="7396" stopIfTrue="1" operator="greaterThan">
      <formula>0</formula>
    </cfRule>
  </conditionalFormatting>
  <conditionalFormatting sqref="R1140">
    <cfRule type="cellIs" dxfId="3581" priority="7395" stopIfTrue="1" operator="greaterThan">
      <formula>0</formula>
    </cfRule>
  </conditionalFormatting>
  <conditionalFormatting sqref="R1141">
    <cfRule type="cellIs" dxfId="3580" priority="7394" stopIfTrue="1" operator="greaterThan">
      <formula>0</formula>
    </cfRule>
  </conditionalFormatting>
  <conditionalFormatting sqref="R1142">
    <cfRule type="cellIs" dxfId="3579" priority="7393" stopIfTrue="1" operator="greaterThan">
      <formula>0</formula>
    </cfRule>
  </conditionalFormatting>
  <conditionalFormatting sqref="R1143">
    <cfRule type="cellIs" dxfId="3578" priority="7392" stopIfTrue="1" operator="greaterThan">
      <formula>0</formula>
    </cfRule>
  </conditionalFormatting>
  <conditionalFormatting sqref="T1148">
    <cfRule type="cellIs" dxfId="3577" priority="7383" operator="equal">
      <formula>"CUMPLE"</formula>
    </cfRule>
    <cfRule type="cellIs" dxfId="3576" priority="7384" operator="equal">
      <formula>"NO CUMPLE"</formula>
    </cfRule>
  </conditionalFormatting>
  <conditionalFormatting sqref="T1148:T1150">
    <cfRule type="cellIs" dxfId="3575" priority="7382" operator="equal">
      <formula>"VERIFICAR"</formula>
    </cfRule>
  </conditionalFormatting>
  <conditionalFormatting sqref="M1164:M1173">
    <cfRule type="cellIs" dxfId="3574" priority="7349" stopIfTrue="1" operator="lessThan">
      <formula>0</formula>
    </cfRule>
  </conditionalFormatting>
  <conditionalFormatting sqref="C1166:D1172 B1165:B1172 F1166:I1172 C1165:I1165 B1173:O1173 B1164:R1164 Q1165:R1166 J1165:O1172 Q1167:Q1173 P1165:P1173">
    <cfRule type="cellIs" dxfId="3573" priority="7348" stopIfTrue="1" operator="greaterThan">
      <formula>0</formula>
    </cfRule>
  </conditionalFormatting>
  <conditionalFormatting sqref="C1166:D1172">
    <cfRule type="cellIs" dxfId="3572" priority="7347" stopIfTrue="1" operator="greaterThan">
      <formula>0</formula>
    </cfRule>
  </conditionalFormatting>
  <conditionalFormatting sqref="C1164:M1164 C1166:D1172 F1166:I1172 C1165:I1165 K1165:M1172 J1165:J1173 L1173:M1173">
    <cfRule type="cellIs" dxfId="3571" priority="7346" stopIfTrue="1" operator="greaterThan">
      <formula>0</formula>
    </cfRule>
  </conditionalFormatting>
  <conditionalFormatting sqref="M1164:M1173">
    <cfRule type="cellIs" dxfId="3570" priority="7345" stopIfTrue="1" operator="lessThan">
      <formula>0</formula>
    </cfRule>
  </conditionalFormatting>
  <conditionalFormatting sqref="J1165:J1173 L1165:O1173 C1164:O1164">
    <cfRule type="cellIs" dxfId="3569" priority="7344" stopIfTrue="1" operator="greaterThan">
      <formula>0</formula>
    </cfRule>
  </conditionalFormatting>
  <conditionalFormatting sqref="H1166:I1172 K1166:M1173">
    <cfRule type="cellIs" dxfId="3568" priority="7343" stopIfTrue="1" operator="greaterThan">
      <formula>0</formula>
    </cfRule>
  </conditionalFormatting>
  <conditionalFormatting sqref="I1165">
    <cfRule type="cellIs" dxfId="3567" priority="7342" stopIfTrue="1" operator="greaterThan">
      <formula>0</formula>
    </cfRule>
  </conditionalFormatting>
  <conditionalFormatting sqref="I1173">
    <cfRule type="cellIs" dxfId="3566" priority="7341" stopIfTrue="1" operator="greaterThan">
      <formula>0</formula>
    </cfRule>
  </conditionalFormatting>
  <conditionalFormatting sqref="E1166:E1172">
    <cfRule type="cellIs" dxfId="3565" priority="7340" stopIfTrue="1" operator="greaterThan">
      <formula>0</formula>
    </cfRule>
  </conditionalFormatting>
  <conditionalFormatting sqref="K1181:K1186">
    <cfRule type="containsText" dxfId="3564" priority="7338" stopIfTrue="1" operator="containsText" text="NO CUMPLE">
      <formula>NOT(ISERROR(SEARCH("NO CUMPLE",K1181)))</formula>
    </cfRule>
    <cfRule type="containsText" dxfId="3563" priority="7339" stopIfTrue="1" operator="containsText" text="CUMPLE">
      <formula>NOT(ISERROR(SEARCH("CUMPLE",K1181)))</formula>
    </cfRule>
  </conditionalFormatting>
  <conditionalFormatting sqref="K1187">
    <cfRule type="containsText" dxfId="3562" priority="7336" stopIfTrue="1" operator="containsText" text="NO CUMPLE">
      <formula>NOT(ISERROR(SEARCH("NO CUMPLE",K1187)))</formula>
    </cfRule>
    <cfRule type="containsText" dxfId="3561" priority="7337" stopIfTrue="1" operator="containsText" text="CUMPLE">
      <formula>NOT(ISERROR(SEARCH("CUMPLE",K1187)))</formula>
    </cfRule>
  </conditionalFormatting>
  <conditionalFormatting sqref="Q1180">
    <cfRule type="cellIs" dxfId="3560" priority="7334" operator="greaterThanOrEqual">
      <formula>NUMMINCONT</formula>
    </cfRule>
    <cfRule type="cellIs" dxfId="3559" priority="7335" operator="lessThan">
      <formula>NUMMINCONT</formula>
    </cfRule>
  </conditionalFormatting>
  <conditionalFormatting sqref="R1167">
    <cfRule type="cellIs" dxfId="3558" priority="7331" stopIfTrue="1" operator="greaterThan">
      <formula>0</formula>
    </cfRule>
  </conditionalFormatting>
  <conditionalFormatting sqref="R1168">
    <cfRule type="cellIs" dxfId="3557" priority="7330" stopIfTrue="1" operator="greaterThan">
      <formula>0</formula>
    </cfRule>
  </conditionalFormatting>
  <conditionalFormatting sqref="R1169">
    <cfRule type="cellIs" dxfId="3556" priority="7329" stopIfTrue="1" operator="greaterThan">
      <formula>0</formula>
    </cfRule>
  </conditionalFormatting>
  <conditionalFormatting sqref="R1170">
    <cfRule type="cellIs" dxfId="3555" priority="7328" stopIfTrue="1" operator="greaterThan">
      <formula>0</formula>
    </cfRule>
  </conditionalFormatting>
  <conditionalFormatting sqref="R1171">
    <cfRule type="cellIs" dxfId="3554" priority="7327" stopIfTrue="1" operator="greaterThan">
      <formula>0</formula>
    </cfRule>
  </conditionalFormatting>
  <conditionalFormatting sqref="R1172">
    <cfRule type="cellIs" dxfId="3553" priority="7326" stopIfTrue="1" operator="greaterThan">
      <formula>0</formula>
    </cfRule>
  </conditionalFormatting>
  <conditionalFormatting sqref="R1173">
    <cfRule type="cellIs" dxfId="3552" priority="7325" stopIfTrue="1" operator="greaterThan">
      <formula>0</formula>
    </cfRule>
  </conditionalFormatting>
  <conditionalFormatting sqref="T1178">
    <cfRule type="cellIs" dxfId="3551" priority="7315" operator="equal">
      <formula>"CUMPLE"</formula>
    </cfRule>
    <cfRule type="cellIs" dxfId="3550" priority="7316" operator="equal">
      <formula>"NO CUMPLE"</formula>
    </cfRule>
  </conditionalFormatting>
  <conditionalFormatting sqref="T1178:T1180">
    <cfRule type="cellIs" dxfId="3549" priority="7314" operator="equal">
      <formula>"VERIFICAR"</formula>
    </cfRule>
  </conditionalFormatting>
  <conditionalFormatting sqref="M1194:M1203">
    <cfRule type="cellIs" dxfId="3548" priority="7281" stopIfTrue="1" operator="lessThan">
      <formula>0</formula>
    </cfRule>
  </conditionalFormatting>
  <conditionalFormatting sqref="C1194:M1194 C1199:D1202 F1198:I1202 D1195:H1195 K1195:M1202 J1195:J1203 L1203:M1203 D1196:D1198 C1195:C1198 F1196:H1197 I1195:I1197">
    <cfRule type="cellIs" dxfId="3547" priority="7280" stopIfTrue="1" operator="greaterThan">
      <formula>0</formula>
    </cfRule>
  </conditionalFormatting>
  <conditionalFormatting sqref="M1194:M1203">
    <cfRule type="cellIs" dxfId="3546" priority="7279" stopIfTrue="1" operator="lessThan">
      <formula>0</formula>
    </cfRule>
  </conditionalFormatting>
  <conditionalFormatting sqref="J1195:J1203 L1195:O1203 C1194:O1194 C1195:C1198 I1195:I1197">
    <cfRule type="cellIs" dxfId="3545" priority="7278" stopIfTrue="1" operator="greaterThan">
      <formula>0</formula>
    </cfRule>
  </conditionalFormatting>
  <conditionalFormatting sqref="H1198:I1202 K1196:M1203 H1196:H1197">
    <cfRule type="cellIs" dxfId="3544" priority="7277" stopIfTrue="1" operator="greaterThan">
      <formula>0</formula>
    </cfRule>
  </conditionalFormatting>
  <conditionalFormatting sqref="I1203">
    <cfRule type="cellIs" dxfId="3543" priority="7276" stopIfTrue="1" operator="greaterThan">
      <formula>0</formula>
    </cfRule>
  </conditionalFormatting>
  <conditionalFormatting sqref="E1196:E1202">
    <cfRule type="cellIs" dxfId="3542" priority="7275" stopIfTrue="1" operator="greaterThan">
      <formula>0</formula>
    </cfRule>
  </conditionalFormatting>
  <conditionalFormatting sqref="K1211:K1216">
    <cfRule type="containsText" dxfId="3541" priority="7273" stopIfTrue="1" operator="containsText" text="NO CUMPLE">
      <formula>NOT(ISERROR(SEARCH("NO CUMPLE",K1211)))</formula>
    </cfRule>
    <cfRule type="containsText" dxfId="3540" priority="7274" stopIfTrue="1" operator="containsText" text="CUMPLE">
      <formula>NOT(ISERROR(SEARCH("CUMPLE",K1211)))</formula>
    </cfRule>
  </conditionalFormatting>
  <conditionalFormatting sqref="K1217">
    <cfRule type="containsText" dxfId="3539" priority="7271" stopIfTrue="1" operator="containsText" text="NO CUMPLE">
      <formula>NOT(ISERROR(SEARCH("NO CUMPLE",K1217)))</formula>
    </cfRule>
    <cfRule type="containsText" dxfId="3538" priority="7272" stopIfTrue="1" operator="containsText" text="CUMPLE">
      <formula>NOT(ISERROR(SEARCH("CUMPLE",K1217)))</formula>
    </cfRule>
  </conditionalFormatting>
  <conditionalFormatting sqref="Q1210">
    <cfRule type="cellIs" dxfId="3537" priority="7269" operator="greaterThanOrEqual">
      <formula>NUMMINCONT</formula>
    </cfRule>
    <cfRule type="cellIs" dxfId="3536" priority="7270" operator="lessThan">
      <formula>NUMMINCONT</formula>
    </cfRule>
  </conditionalFormatting>
  <conditionalFormatting sqref="R1197">
    <cfRule type="cellIs" dxfId="3535" priority="7266" stopIfTrue="1" operator="greaterThan">
      <formula>0</formula>
    </cfRule>
  </conditionalFormatting>
  <conditionalFormatting sqref="R1198">
    <cfRule type="cellIs" dxfId="3534" priority="7265" stopIfTrue="1" operator="greaterThan">
      <formula>0</formula>
    </cfRule>
  </conditionalFormatting>
  <conditionalFormatting sqref="R1199">
    <cfRule type="cellIs" dxfId="3533" priority="7264" stopIfTrue="1" operator="greaterThan">
      <formula>0</formula>
    </cfRule>
  </conditionalFormatting>
  <conditionalFormatting sqref="R1200">
    <cfRule type="cellIs" dxfId="3532" priority="7263" stopIfTrue="1" operator="greaterThan">
      <formula>0</formula>
    </cfRule>
  </conditionalFormatting>
  <conditionalFormatting sqref="R1201">
    <cfRule type="cellIs" dxfId="3531" priority="7262" stopIfTrue="1" operator="greaterThan">
      <formula>0</formula>
    </cfRule>
  </conditionalFormatting>
  <conditionalFormatting sqref="R1202">
    <cfRule type="cellIs" dxfId="3530" priority="7261" stopIfTrue="1" operator="greaterThan">
      <formula>0</formula>
    </cfRule>
  </conditionalFormatting>
  <conditionalFormatting sqref="R1203">
    <cfRule type="cellIs" dxfId="3529" priority="7260" stopIfTrue="1" operator="greaterThan">
      <formula>0</formula>
    </cfRule>
  </conditionalFormatting>
  <conditionalFormatting sqref="T1208">
    <cfRule type="cellIs" dxfId="3528" priority="7250" operator="equal">
      <formula>"CUMPLE"</formula>
    </cfRule>
    <cfRule type="cellIs" dxfId="3527" priority="7251" operator="equal">
      <formula>"NO CUMPLE"</formula>
    </cfRule>
  </conditionalFormatting>
  <conditionalFormatting sqref="T1208:T1210">
    <cfRule type="cellIs" dxfId="3526" priority="7249" operator="equal">
      <formula>"VERIFICAR"</formula>
    </cfRule>
  </conditionalFormatting>
  <conditionalFormatting sqref="M1230:M1233">
    <cfRule type="cellIs" dxfId="3525" priority="7216" stopIfTrue="1" operator="lessThan">
      <formula>0</formula>
    </cfRule>
  </conditionalFormatting>
  <conditionalFormatting sqref="B1233:O1233 B1224:B1232 P1230:Q1233 F1230:O1232 C1230:D1232">
    <cfRule type="cellIs" dxfId="3524" priority="7215" stopIfTrue="1" operator="greaterThan">
      <formula>0</formula>
    </cfRule>
  </conditionalFormatting>
  <conditionalFormatting sqref="C1230:D1232">
    <cfRule type="cellIs" dxfId="3523" priority="7214" stopIfTrue="1" operator="greaterThan">
      <formula>0</formula>
    </cfRule>
  </conditionalFormatting>
  <conditionalFormatting sqref="L1233:M1233 J1230:J1233 K1230:M1232 F1230:I1232 C1230:D1232">
    <cfRule type="cellIs" dxfId="3522" priority="7213" stopIfTrue="1" operator="greaterThan">
      <formula>0</formula>
    </cfRule>
  </conditionalFormatting>
  <conditionalFormatting sqref="M1230:M1233">
    <cfRule type="cellIs" dxfId="3521" priority="7212" stopIfTrue="1" operator="lessThan">
      <formula>0</formula>
    </cfRule>
  </conditionalFormatting>
  <conditionalFormatting sqref="L1230:O1233 J1230:J1233">
    <cfRule type="cellIs" dxfId="3520" priority="7211" stopIfTrue="1" operator="greaterThan">
      <formula>0</formula>
    </cfRule>
  </conditionalFormatting>
  <conditionalFormatting sqref="K1230:M1233 H1230:I1232">
    <cfRule type="cellIs" dxfId="3519" priority="7210" stopIfTrue="1" operator="greaterThan">
      <formula>0</formula>
    </cfRule>
  </conditionalFormatting>
  <conditionalFormatting sqref="I1233">
    <cfRule type="cellIs" dxfId="3518" priority="7209" stopIfTrue="1" operator="greaterThan">
      <formula>0</formula>
    </cfRule>
  </conditionalFormatting>
  <conditionalFormatting sqref="E1230:E1232">
    <cfRule type="cellIs" dxfId="3517" priority="7208" stopIfTrue="1" operator="greaterThan">
      <formula>0</formula>
    </cfRule>
  </conditionalFormatting>
  <conditionalFormatting sqref="K1241:K1246">
    <cfRule type="containsText" dxfId="3516" priority="7206" stopIfTrue="1" operator="containsText" text="NO CUMPLE">
      <formula>NOT(ISERROR(SEARCH("NO CUMPLE",K1241)))</formula>
    </cfRule>
    <cfRule type="containsText" dxfId="3515" priority="7207" stopIfTrue="1" operator="containsText" text="CUMPLE">
      <formula>NOT(ISERROR(SEARCH("CUMPLE",K1241)))</formula>
    </cfRule>
  </conditionalFormatting>
  <conditionalFormatting sqref="K1247">
    <cfRule type="containsText" dxfId="3514" priority="7204" stopIfTrue="1" operator="containsText" text="NO CUMPLE">
      <formula>NOT(ISERROR(SEARCH("NO CUMPLE",K1247)))</formula>
    </cfRule>
    <cfRule type="containsText" dxfId="3513" priority="7205" stopIfTrue="1" operator="containsText" text="CUMPLE">
      <formula>NOT(ISERROR(SEARCH("CUMPLE",K1247)))</formula>
    </cfRule>
  </conditionalFormatting>
  <conditionalFormatting sqref="Q1240">
    <cfRule type="cellIs" dxfId="3512" priority="7202" operator="greaterThanOrEqual">
      <formula>NUMMINCONT</formula>
    </cfRule>
    <cfRule type="cellIs" dxfId="3511" priority="7203" operator="lessThan">
      <formula>NUMMINCONT</formula>
    </cfRule>
  </conditionalFormatting>
  <conditionalFormatting sqref="R1587">
    <cfRule type="cellIs" dxfId="3510" priority="7199" stopIfTrue="1" operator="greaterThan">
      <formula>0</formula>
    </cfRule>
  </conditionalFormatting>
  <conditionalFormatting sqref="R1230">
    <cfRule type="cellIs" dxfId="3509" priority="7198" stopIfTrue="1" operator="greaterThan">
      <formula>0</formula>
    </cfRule>
  </conditionalFormatting>
  <conditionalFormatting sqref="R1231">
    <cfRule type="cellIs" dxfId="3508" priority="7197" stopIfTrue="1" operator="greaterThan">
      <formula>0</formula>
    </cfRule>
  </conditionalFormatting>
  <conditionalFormatting sqref="R1232">
    <cfRule type="cellIs" dxfId="3507" priority="7196" stopIfTrue="1" operator="greaterThan">
      <formula>0</formula>
    </cfRule>
  </conditionalFormatting>
  <conditionalFormatting sqref="R1233">
    <cfRule type="cellIs" dxfId="3506" priority="7195" stopIfTrue="1" operator="greaterThan">
      <formula>0</formula>
    </cfRule>
  </conditionalFormatting>
  <conditionalFormatting sqref="T1238">
    <cfRule type="cellIs" dxfId="3505" priority="7190" operator="equal">
      <formula>"CUMPLE"</formula>
    </cfRule>
    <cfRule type="cellIs" dxfId="3504" priority="7191" operator="equal">
      <formula>"NO CUMPLE"</formula>
    </cfRule>
  </conditionalFormatting>
  <conditionalFormatting sqref="T1238:T1240">
    <cfRule type="cellIs" dxfId="3503" priority="7189" operator="equal">
      <formula>"VERIFICAR"</formula>
    </cfRule>
  </conditionalFormatting>
  <conditionalFormatting sqref="M1255 M1257:M1258 M1260:M1263">
    <cfRule type="cellIs" dxfId="3502" priority="7156" stopIfTrue="1" operator="lessThan">
      <formula>0</formula>
    </cfRule>
  </conditionalFormatting>
  <conditionalFormatting sqref="B1263:O1263 B1254:B1262 C1255:R1255 F1257:Q1258 F1260:O1262 P1260:Q1263 C1260:D1262 C1257:D1258">
    <cfRule type="cellIs" dxfId="3501" priority="7155" stopIfTrue="1" operator="greaterThan">
      <formula>0</formula>
    </cfRule>
  </conditionalFormatting>
  <conditionalFormatting sqref="C1260:D1262 C1257:D1258">
    <cfRule type="cellIs" dxfId="3500" priority="7154" stopIfTrue="1" operator="greaterThan">
      <formula>0</formula>
    </cfRule>
  </conditionalFormatting>
  <conditionalFormatting sqref="C1255:M1255 L1263:M1263 F1257:M1258 K1260:M1262 J1260:J1263 F1260:I1262 C1260:D1262 C1257:D1258">
    <cfRule type="cellIs" dxfId="3499" priority="7153" stopIfTrue="1" operator="greaterThan">
      <formula>0</formula>
    </cfRule>
  </conditionalFormatting>
  <conditionalFormatting sqref="M1255 M1257:M1258 M1260:M1263">
    <cfRule type="cellIs" dxfId="3498" priority="7152" stopIfTrue="1" operator="lessThan">
      <formula>0</formula>
    </cfRule>
  </conditionalFormatting>
  <conditionalFormatting sqref="J1255 L1255:O1255 L1257:O1258 J1257:J1258 J1260:J1263 L1260:O1263">
    <cfRule type="cellIs" dxfId="3497" priority="7151" stopIfTrue="1" operator="greaterThan">
      <formula>0</formula>
    </cfRule>
  </conditionalFormatting>
  <conditionalFormatting sqref="H1257:I1258 K1257:M1258 K1260:M1263 H1260:I1262">
    <cfRule type="cellIs" dxfId="3496" priority="7150" stopIfTrue="1" operator="greaterThan">
      <formula>0</formula>
    </cfRule>
  </conditionalFormatting>
  <conditionalFormatting sqref="I1255">
    <cfRule type="cellIs" dxfId="3495" priority="7149" stopIfTrue="1" operator="greaterThan">
      <formula>0</formula>
    </cfRule>
  </conditionalFormatting>
  <conditionalFormatting sqref="I1263">
    <cfRule type="cellIs" dxfId="3494" priority="7148" stopIfTrue="1" operator="greaterThan">
      <formula>0</formula>
    </cfRule>
  </conditionalFormatting>
  <conditionalFormatting sqref="E1257:E1258 E1260:E1262">
    <cfRule type="cellIs" dxfId="3493" priority="7147" stopIfTrue="1" operator="greaterThan">
      <formula>0</formula>
    </cfRule>
  </conditionalFormatting>
  <conditionalFormatting sqref="K1271:K1276">
    <cfRule type="containsText" dxfId="3492" priority="7145" stopIfTrue="1" operator="containsText" text="NO CUMPLE">
      <formula>NOT(ISERROR(SEARCH("NO CUMPLE",K1271)))</formula>
    </cfRule>
    <cfRule type="containsText" dxfId="3491" priority="7146" stopIfTrue="1" operator="containsText" text="CUMPLE">
      <formula>NOT(ISERROR(SEARCH("CUMPLE",K1271)))</formula>
    </cfRule>
  </conditionalFormatting>
  <conditionalFormatting sqref="K1277">
    <cfRule type="containsText" dxfId="3490" priority="7143" stopIfTrue="1" operator="containsText" text="NO CUMPLE">
      <formula>NOT(ISERROR(SEARCH("NO CUMPLE",K1277)))</formula>
    </cfRule>
    <cfRule type="containsText" dxfId="3489" priority="7144" stopIfTrue="1" operator="containsText" text="CUMPLE">
      <formula>NOT(ISERROR(SEARCH("CUMPLE",K1277)))</formula>
    </cfRule>
  </conditionalFormatting>
  <conditionalFormatting sqref="Q1270">
    <cfRule type="cellIs" dxfId="3488" priority="7141" operator="greaterThanOrEqual">
      <formula>NUMMINCONT</formula>
    </cfRule>
    <cfRule type="cellIs" dxfId="3487" priority="7142" operator="lessThan">
      <formula>NUMMINCONT</formula>
    </cfRule>
  </conditionalFormatting>
  <conditionalFormatting sqref="R1257">
    <cfRule type="cellIs" dxfId="3486" priority="7138" stopIfTrue="1" operator="greaterThan">
      <formula>0</formula>
    </cfRule>
  </conditionalFormatting>
  <conditionalFormatting sqref="R1258">
    <cfRule type="cellIs" dxfId="3485" priority="7137" stopIfTrue="1" operator="greaterThan">
      <formula>0</formula>
    </cfRule>
  </conditionalFormatting>
  <conditionalFormatting sqref="R1260">
    <cfRule type="cellIs" dxfId="3484" priority="7136" stopIfTrue="1" operator="greaterThan">
      <formula>0</formula>
    </cfRule>
  </conditionalFormatting>
  <conditionalFormatting sqref="R1261">
    <cfRule type="cellIs" dxfId="3483" priority="7135" stopIfTrue="1" operator="greaterThan">
      <formula>0</formula>
    </cfRule>
  </conditionalFormatting>
  <conditionalFormatting sqref="R1262">
    <cfRule type="cellIs" dxfId="3482" priority="7134" stopIfTrue="1" operator="greaterThan">
      <formula>0</formula>
    </cfRule>
  </conditionalFormatting>
  <conditionalFormatting sqref="R1263">
    <cfRule type="cellIs" dxfId="3481" priority="7133" stopIfTrue="1" operator="greaterThan">
      <formula>0</formula>
    </cfRule>
  </conditionalFormatting>
  <conditionalFormatting sqref="T1268">
    <cfRule type="cellIs" dxfId="3480" priority="7126" operator="equal">
      <formula>"CUMPLE"</formula>
    </cfRule>
    <cfRule type="cellIs" dxfId="3479" priority="7127" operator="equal">
      <formula>"NO CUMPLE"</formula>
    </cfRule>
  </conditionalFormatting>
  <conditionalFormatting sqref="T1268:T1270">
    <cfRule type="cellIs" dxfId="3478" priority="7125" operator="equal">
      <formula>"VERIFICAR"</formula>
    </cfRule>
  </conditionalFormatting>
  <conditionalFormatting sqref="M1288:M1293">
    <cfRule type="cellIs" dxfId="3477" priority="7092" stopIfTrue="1" operator="lessThan">
      <formula>0</formula>
    </cfRule>
  </conditionalFormatting>
  <conditionalFormatting sqref="C1288:D1292 B1293:O1293 B1284:B1292 F1288:O1292 P1288:Q1293">
    <cfRule type="cellIs" dxfId="3476" priority="7091" stopIfTrue="1" operator="greaterThan">
      <formula>0</formula>
    </cfRule>
  </conditionalFormatting>
  <conditionalFormatting sqref="C1288:D1292">
    <cfRule type="cellIs" dxfId="3475" priority="7090" stopIfTrue="1" operator="greaterThan">
      <formula>0</formula>
    </cfRule>
  </conditionalFormatting>
  <conditionalFormatting sqref="C1288:D1292 F1288:I1292 K1288:M1292 J1288:J1293 L1293:M1293">
    <cfRule type="cellIs" dxfId="3474" priority="7089" stopIfTrue="1" operator="greaterThan">
      <formula>0</formula>
    </cfRule>
  </conditionalFormatting>
  <conditionalFormatting sqref="M1288:M1293">
    <cfRule type="cellIs" dxfId="3473" priority="7088" stopIfTrue="1" operator="lessThan">
      <formula>0</formula>
    </cfRule>
  </conditionalFormatting>
  <conditionalFormatting sqref="J1288:J1293 L1288:O1293">
    <cfRule type="cellIs" dxfId="3472" priority="7087" stopIfTrue="1" operator="greaterThan">
      <formula>0</formula>
    </cfRule>
  </conditionalFormatting>
  <conditionalFormatting sqref="H1288:I1292 K1288:M1293">
    <cfRule type="cellIs" dxfId="3471" priority="7086" stopIfTrue="1" operator="greaterThan">
      <formula>0</formula>
    </cfRule>
  </conditionalFormatting>
  <conditionalFormatting sqref="I1293">
    <cfRule type="cellIs" dxfId="3470" priority="7085" stopIfTrue="1" operator="greaterThan">
      <formula>0</formula>
    </cfRule>
  </conditionalFormatting>
  <conditionalFormatting sqref="E1288:E1292">
    <cfRule type="cellIs" dxfId="3469" priority="7084" stopIfTrue="1" operator="greaterThan">
      <formula>0</formula>
    </cfRule>
  </conditionalFormatting>
  <conditionalFormatting sqref="K1301:K1306">
    <cfRule type="containsText" dxfId="3468" priority="7082" stopIfTrue="1" operator="containsText" text="NO CUMPLE">
      <formula>NOT(ISERROR(SEARCH("NO CUMPLE",K1301)))</formula>
    </cfRule>
    <cfRule type="containsText" dxfId="3467" priority="7083" stopIfTrue="1" operator="containsText" text="CUMPLE">
      <formula>NOT(ISERROR(SEARCH("CUMPLE",K1301)))</formula>
    </cfRule>
  </conditionalFormatting>
  <conditionalFormatting sqref="K1307">
    <cfRule type="containsText" dxfId="3466" priority="7080" stopIfTrue="1" operator="containsText" text="NO CUMPLE">
      <formula>NOT(ISERROR(SEARCH("NO CUMPLE",K1307)))</formula>
    </cfRule>
    <cfRule type="containsText" dxfId="3465" priority="7081" stopIfTrue="1" operator="containsText" text="CUMPLE">
      <formula>NOT(ISERROR(SEARCH("CUMPLE",K1307)))</formula>
    </cfRule>
  </conditionalFormatting>
  <conditionalFormatting sqref="Q1300">
    <cfRule type="cellIs" dxfId="3464" priority="7078" operator="greaterThanOrEqual">
      <formula>NUMMINCONT</formula>
    </cfRule>
    <cfRule type="cellIs" dxfId="3463" priority="7079" operator="lessThan">
      <formula>NUMMINCONT</formula>
    </cfRule>
  </conditionalFormatting>
  <conditionalFormatting sqref="R1288">
    <cfRule type="cellIs" dxfId="3462" priority="7075" stopIfTrue="1" operator="greaterThan">
      <formula>0</formula>
    </cfRule>
  </conditionalFormatting>
  <conditionalFormatting sqref="R1289">
    <cfRule type="cellIs" dxfId="3461" priority="7074" stopIfTrue="1" operator="greaterThan">
      <formula>0</formula>
    </cfRule>
  </conditionalFormatting>
  <conditionalFormatting sqref="R1290">
    <cfRule type="cellIs" dxfId="3460" priority="7073" stopIfTrue="1" operator="greaterThan">
      <formula>0</formula>
    </cfRule>
  </conditionalFormatting>
  <conditionalFormatting sqref="R1291">
    <cfRule type="cellIs" dxfId="3459" priority="7072" stopIfTrue="1" operator="greaterThan">
      <formula>0</formula>
    </cfRule>
  </conditionalFormatting>
  <conditionalFormatting sqref="R1292">
    <cfRule type="cellIs" dxfId="3458" priority="7071" stopIfTrue="1" operator="greaterThan">
      <formula>0</formula>
    </cfRule>
  </conditionalFormatting>
  <conditionalFormatting sqref="R1293">
    <cfRule type="cellIs" dxfId="3457" priority="7070" stopIfTrue="1" operator="greaterThan">
      <formula>0</formula>
    </cfRule>
  </conditionalFormatting>
  <conditionalFormatting sqref="T1298">
    <cfRule type="cellIs" dxfId="3456" priority="7063" operator="equal">
      <formula>"CUMPLE"</formula>
    </cfRule>
    <cfRule type="cellIs" dxfId="3455" priority="7064" operator="equal">
      <formula>"NO CUMPLE"</formula>
    </cfRule>
  </conditionalFormatting>
  <conditionalFormatting sqref="T1298:T1300">
    <cfRule type="cellIs" dxfId="3454" priority="7062" operator="equal">
      <formula>"VERIFICAR"</formula>
    </cfRule>
  </conditionalFormatting>
  <conditionalFormatting sqref="M1318:M1323">
    <cfRule type="cellIs" dxfId="3453" priority="7029" stopIfTrue="1" operator="lessThan">
      <formula>0</formula>
    </cfRule>
  </conditionalFormatting>
  <conditionalFormatting sqref="C1318:D1322 B1323:O1323 B1314:B1322 F1318:O1322 P1318:Q1323">
    <cfRule type="cellIs" dxfId="3452" priority="7028" stopIfTrue="1" operator="greaterThan">
      <formula>0</formula>
    </cfRule>
  </conditionalFormatting>
  <conditionalFormatting sqref="C1318:D1322">
    <cfRule type="cellIs" dxfId="3451" priority="7027" stopIfTrue="1" operator="greaterThan">
      <formula>0</formula>
    </cfRule>
  </conditionalFormatting>
  <conditionalFormatting sqref="C1318:D1322 F1318:I1322 K1318:M1322 J1318:J1323 L1323:M1323">
    <cfRule type="cellIs" dxfId="3450" priority="7026" stopIfTrue="1" operator="greaterThan">
      <formula>0</formula>
    </cfRule>
  </conditionalFormatting>
  <conditionalFormatting sqref="M1318:M1323">
    <cfRule type="cellIs" dxfId="3449" priority="7025" stopIfTrue="1" operator="lessThan">
      <formula>0</formula>
    </cfRule>
  </conditionalFormatting>
  <conditionalFormatting sqref="J1318:J1323 L1318:O1323">
    <cfRule type="cellIs" dxfId="3448" priority="7024" stopIfTrue="1" operator="greaterThan">
      <formula>0</formula>
    </cfRule>
  </conditionalFormatting>
  <conditionalFormatting sqref="H1318:I1322 K1318:M1323">
    <cfRule type="cellIs" dxfId="3447" priority="7023" stopIfTrue="1" operator="greaterThan">
      <formula>0</formula>
    </cfRule>
  </conditionalFormatting>
  <conditionalFormatting sqref="I1323">
    <cfRule type="cellIs" dxfId="3446" priority="7022" stopIfTrue="1" operator="greaterThan">
      <formula>0</formula>
    </cfRule>
  </conditionalFormatting>
  <conditionalFormatting sqref="E1318:E1322">
    <cfRule type="cellIs" dxfId="3445" priority="7021" stopIfTrue="1" operator="greaterThan">
      <formula>0</formula>
    </cfRule>
  </conditionalFormatting>
  <conditionalFormatting sqref="K1331:K1336">
    <cfRule type="containsText" dxfId="3444" priority="7019" stopIfTrue="1" operator="containsText" text="NO CUMPLE">
      <formula>NOT(ISERROR(SEARCH("NO CUMPLE",K1331)))</formula>
    </cfRule>
    <cfRule type="containsText" dxfId="3443" priority="7020" stopIfTrue="1" operator="containsText" text="CUMPLE">
      <formula>NOT(ISERROR(SEARCH("CUMPLE",K1331)))</formula>
    </cfRule>
  </conditionalFormatting>
  <conditionalFormatting sqref="K1337">
    <cfRule type="containsText" dxfId="3442" priority="7017" stopIfTrue="1" operator="containsText" text="NO CUMPLE">
      <formula>NOT(ISERROR(SEARCH("NO CUMPLE",K1337)))</formula>
    </cfRule>
    <cfRule type="containsText" dxfId="3441" priority="7018" stopIfTrue="1" operator="containsText" text="CUMPLE">
      <formula>NOT(ISERROR(SEARCH("CUMPLE",K1337)))</formula>
    </cfRule>
  </conditionalFormatting>
  <conditionalFormatting sqref="Q1330">
    <cfRule type="cellIs" dxfId="3440" priority="7015" operator="greaterThanOrEqual">
      <formula>NUMMINCONT</formula>
    </cfRule>
    <cfRule type="cellIs" dxfId="3439" priority="7016" operator="lessThan">
      <formula>NUMMINCONT</formula>
    </cfRule>
  </conditionalFormatting>
  <conditionalFormatting sqref="R1318">
    <cfRule type="cellIs" dxfId="3438" priority="7012" stopIfTrue="1" operator="greaterThan">
      <formula>0</formula>
    </cfRule>
  </conditionalFormatting>
  <conditionalFormatting sqref="R1319">
    <cfRule type="cellIs" dxfId="3437" priority="7011" stopIfTrue="1" operator="greaterThan">
      <formula>0</formula>
    </cfRule>
  </conditionalFormatting>
  <conditionalFormatting sqref="R1320">
    <cfRule type="cellIs" dxfId="3436" priority="7010" stopIfTrue="1" operator="greaterThan">
      <formula>0</formula>
    </cfRule>
  </conditionalFormatting>
  <conditionalFormatting sqref="R1321">
    <cfRule type="cellIs" dxfId="3435" priority="7009" stopIfTrue="1" operator="greaterThan">
      <formula>0</formula>
    </cfRule>
  </conditionalFormatting>
  <conditionalFormatting sqref="R1322">
    <cfRule type="cellIs" dxfId="3434" priority="7008" stopIfTrue="1" operator="greaterThan">
      <formula>0</formula>
    </cfRule>
  </conditionalFormatting>
  <conditionalFormatting sqref="R1323">
    <cfRule type="cellIs" dxfId="3433" priority="7007" stopIfTrue="1" operator="greaterThan">
      <formula>0</formula>
    </cfRule>
  </conditionalFormatting>
  <conditionalFormatting sqref="T1328">
    <cfRule type="cellIs" dxfId="3432" priority="7000" operator="equal">
      <formula>"CUMPLE"</formula>
    </cfRule>
    <cfRule type="cellIs" dxfId="3431" priority="7001" operator="equal">
      <formula>"NO CUMPLE"</formula>
    </cfRule>
  </conditionalFormatting>
  <conditionalFormatting sqref="T1328:T1330">
    <cfRule type="cellIs" dxfId="3430" priority="6999" operator="equal">
      <formula>"VERIFICAR"</formula>
    </cfRule>
  </conditionalFormatting>
  <conditionalFormatting sqref="M1344:M1345 M1347:M1353">
    <cfRule type="cellIs" dxfId="3429" priority="6966" stopIfTrue="1" operator="lessThan">
      <formula>0</formula>
    </cfRule>
  </conditionalFormatting>
  <conditionalFormatting sqref="B1345:B1352 B1353:O1353 B1344:H1344 C1345:R1345 P1347:Q1353 C1347:D1352 F1347:O1352 J1344:R1344">
    <cfRule type="cellIs" dxfId="3428" priority="6965" stopIfTrue="1" operator="greaterThan">
      <formula>0</formula>
    </cfRule>
  </conditionalFormatting>
  <conditionalFormatting sqref="C1345:M1345 L1353:M1353 J1347:J1353 K1347:M1352 C1347:D1352 F1347:I1352 C1344:H1344 J1344:M1344">
    <cfRule type="cellIs" dxfId="3427" priority="6964" stopIfTrue="1" operator="greaterThan">
      <formula>0</formula>
    </cfRule>
  </conditionalFormatting>
  <conditionalFormatting sqref="M1344:M1345 M1347:M1353">
    <cfRule type="cellIs" dxfId="3426" priority="6963" stopIfTrue="1" operator="lessThan">
      <formula>0</formula>
    </cfRule>
  </conditionalFormatting>
  <conditionalFormatting sqref="J1345 L1345:O1345 C1344:H1344 L1347:O1353 J1347:J1353 J1344:O1344">
    <cfRule type="cellIs" dxfId="3425" priority="6962" stopIfTrue="1" operator="greaterThan">
      <formula>0</formula>
    </cfRule>
  </conditionalFormatting>
  <conditionalFormatting sqref="K1347:M1353 H1347:I1352">
    <cfRule type="cellIs" dxfId="3424" priority="6961" stopIfTrue="1" operator="greaterThan">
      <formula>0</formula>
    </cfRule>
  </conditionalFormatting>
  <conditionalFormatting sqref="I1345">
    <cfRule type="cellIs" dxfId="3423" priority="6960" stopIfTrue="1" operator="greaterThan">
      <formula>0</formula>
    </cfRule>
  </conditionalFormatting>
  <conditionalFormatting sqref="I1353">
    <cfRule type="cellIs" dxfId="3422" priority="6959" stopIfTrue="1" operator="greaterThan">
      <formula>0</formula>
    </cfRule>
  </conditionalFormatting>
  <conditionalFormatting sqref="E1347:E1352">
    <cfRule type="cellIs" dxfId="3421" priority="6958" stopIfTrue="1" operator="greaterThan">
      <formula>0</formula>
    </cfRule>
  </conditionalFormatting>
  <conditionalFormatting sqref="K1361:K1366">
    <cfRule type="containsText" dxfId="3420" priority="6956" stopIfTrue="1" operator="containsText" text="NO CUMPLE">
      <formula>NOT(ISERROR(SEARCH("NO CUMPLE",K1361)))</formula>
    </cfRule>
    <cfRule type="containsText" dxfId="3419" priority="6957" stopIfTrue="1" operator="containsText" text="CUMPLE">
      <formula>NOT(ISERROR(SEARCH("CUMPLE",K1361)))</formula>
    </cfRule>
  </conditionalFormatting>
  <conditionalFormatting sqref="K1367">
    <cfRule type="containsText" dxfId="3418" priority="6954" stopIfTrue="1" operator="containsText" text="NO CUMPLE">
      <formula>NOT(ISERROR(SEARCH("NO CUMPLE",K1367)))</formula>
    </cfRule>
    <cfRule type="containsText" dxfId="3417" priority="6955" stopIfTrue="1" operator="containsText" text="CUMPLE">
      <formula>NOT(ISERROR(SEARCH("CUMPLE",K1367)))</formula>
    </cfRule>
  </conditionalFormatting>
  <conditionalFormatting sqref="Q1360">
    <cfRule type="cellIs" dxfId="3416" priority="6952" operator="greaterThanOrEqual">
      <formula>NUMMINCONT</formula>
    </cfRule>
    <cfRule type="cellIs" dxfId="3415" priority="6953" operator="lessThan">
      <formula>NUMMINCONT</formula>
    </cfRule>
  </conditionalFormatting>
  <conditionalFormatting sqref="R1347">
    <cfRule type="cellIs" dxfId="3414" priority="6949" stopIfTrue="1" operator="greaterThan">
      <formula>0</formula>
    </cfRule>
  </conditionalFormatting>
  <conditionalFormatting sqref="R1348">
    <cfRule type="cellIs" dxfId="3413" priority="6948" stopIfTrue="1" operator="greaterThan">
      <formula>0</formula>
    </cfRule>
  </conditionalFormatting>
  <conditionalFormatting sqref="R1350">
    <cfRule type="cellIs" dxfId="3412" priority="6947" stopIfTrue="1" operator="greaterThan">
      <formula>0</formula>
    </cfRule>
  </conditionalFormatting>
  <conditionalFormatting sqref="R1351">
    <cfRule type="cellIs" dxfId="3411" priority="6946" stopIfTrue="1" operator="greaterThan">
      <formula>0</formula>
    </cfRule>
  </conditionalFormatting>
  <conditionalFormatting sqref="R1352">
    <cfRule type="cellIs" dxfId="3410" priority="6945" stopIfTrue="1" operator="greaterThan">
      <formula>0</formula>
    </cfRule>
  </conditionalFormatting>
  <conditionalFormatting sqref="R1353">
    <cfRule type="cellIs" dxfId="3409" priority="6944" stopIfTrue="1" operator="greaterThan">
      <formula>0</formula>
    </cfRule>
  </conditionalFormatting>
  <conditionalFormatting sqref="T1358">
    <cfRule type="cellIs" dxfId="3408" priority="6934" operator="equal">
      <formula>"CUMPLE"</formula>
    </cfRule>
    <cfRule type="cellIs" dxfId="3407" priority="6935" operator="equal">
      <formula>"NO CUMPLE"</formula>
    </cfRule>
  </conditionalFormatting>
  <conditionalFormatting sqref="T1358:T1360">
    <cfRule type="cellIs" dxfId="3406" priority="6933" operator="equal">
      <formula>"VERIFICAR"</formula>
    </cfRule>
  </conditionalFormatting>
  <conditionalFormatting sqref="M1374 M1379:M1383">
    <cfRule type="cellIs" dxfId="3405" priority="6900" stopIfTrue="1" operator="lessThan">
      <formula>0</formula>
    </cfRule>
  </conditionalFormatting>
  <conditionalFormatting sqref="C1379:D1382 B1375:B1382 B1383:O1383 B1374:D1374 F1379:O1382 P1379:Q1383 F1374:H1374 J1374:R1374">
    <cfRule type="cellIs" dxfId="3404" priority="6899" stopIfTrue="1" operator="greaterThan">
      <formula>0</formula>
    </cfRule>
  </conditionalFormatting>
  <conditionalFormatting sqref="C1379:D1382">
    <cfRule type="cellIs" dxfId="3403" priority="6898" stopIfTrue="1" operator="greaterThan">
      <formula>0</formula>
    </cfRule>
  </conditionalFormatting>
  <conditionalFormatting sqref="C1374:D1374 C1379:D1382 F1379:I1382 K1379:M1382 J1379:J1383 L1383:M1383 F1374:H1374 J1374:M1374">
    <cfRule type="cellIs" dxfId="3402" priority="6897" stopIfTrue="1" operator="greaterThan">
      <formula>0</formula>
    </cfRule>
  </conditionalFormatting>
  <conditionalFormatting sqref="M1374 M1379:M1383">
    <cfRule type="cellIs" dxfId="3401" priority="6896" stopIfTrue="1" operator="lessThan">
      <formula>0</formula>
    </cfRule>
  </conditionalFormatting>
  <conditionalFormatting sqref="J1379:J1383 L1379:O1383 C1374:D1374 F1374:H1374 J1374:O1374">
    <cfRule type="cellIs" dxfId="3400" priority="6895" stopIfTrue="1" operator="greaterThan">
      <formula>0</formula>
    </cfRule>
  </conditionalFormatting>
  <conditionalFormatting sqref="H1379:I1382 K1379:M1383">
    <cfRule type="cellIs" dxfId="3399" priority="6894" stopIfTrue="1" operator="greaterThan">
      <formula>0</formula>
    </cfRule>
  </conditionalFormatting>
  <conditionalFormatting sqref="I1383">
    <cfRule type="cellIs" dxfId="3398" priority="6893" stopIfTrue="1" operator="greaterThan">
      <formula>0</formula>
    </cfRule>
  </conditionalFormatting>
  <conditionalFormatting sqref="E1379:E1382">
    <cfRule type="cellIs" dxfId="3397" priority="6892" stopIfTrue="1" operator="greaterThan">
      <formula>0</formula>
    </cfRule>
  </conditionalFormatting>
  <conditionalFormatting sqref="K1391:K1396">
    <cfRule type="containsText" dxfId="3396" priority="6890" stopIfTrue="1" operator="containsText" text="NO CUMPLE">
      <formula>NOT(ISERROR(SEARCH("NO CUMPLE",K1391)))</formula>
    </cfRule>
    <cfRule type="containsText" dxfId="3395" priority="6891" stopIfTrue="1" operator="containsText" text="CUMPLE">
      <formula>NOT(ISERROR(SEARCH("CUMPLE",K1391)))</formula>
    </cfRule>
  </conditionalFormatting>
  <conditionalFormatting sqref="K1397">
    <cfRule type="containsText" dxfId="3394" priority="6888" stopIfTrue="1" operator="containsText" text="NO CUMPLE">
      <formula>NOT(ISERROR(SEARCH("NO CUMPLE",K1397)))</formula>
    </cfRule>
    <cfRule type="containsText" dxfId="3393" priority="6889" stopIfTrue="1" operator="containsText" text="CUMPLE">
      <formula>NOT(ISERROR(SEARCH("CUMPLE",K1397)))</formula>
    </cfRule>
  </conditionalFormatting>
  <conditionalFormatting sqref="Q1390">
    <cfRule type="cellIs" dxfId="3392" priority="6886" operator="greaterThanOrEqual">
      <formula>NUMMINCONT</formula>
    </cfRule>
    <cfRule type="cellIs" dxfId="3391" priority="6887" operator="lessThan">
      <formula>NUMMINCONT</formula>
    </cfRule>
  </conditionalFormatting>
  <conditionalFormatting sqref="R1379">
    <cfRule type="cellIs" dxfId="3390" priority="6883" stopIfTrue="1" operator="greaterThan">
      <formula>0</formula>
    </cfRule>
  </conditionalFormatting>
  <conditionalFormatting sqref="R1380">
    <cfRule type="cellIs" dxfId="3389" priority="6882" stopIfTrue="1" operator="greaterThan">
      <formula>0</formula>
    </cfRule>
  </conditionalFormatting>
  <conditionalFormatting sqref="R1381">
    <cfRule type="cellIs" dxfId="3388" priority="6881" stopIfTrue="1" operator="greaterThan">
      <formula>0</formula>
    </cfRule>
  </conditionalFormatting>
  <conditionalFormatting sqref="R1382">
    <cfRule type="cellIs" dxfId="3387" priority="6880" stopIfTrue="1" operator="greaterThan">
      <formula>0</formula>
    </cfRule>
  </conditionalFormatting>
  <conditionalFormatting sqref="R1383">
    <cfRule type="cellIs" dxfId="3386" priority="6879" stopIfTrue="1" operator="greaterThan">
      <formula>0</formula>
    </cfRule>
  </conditionalFormatting>
  <conditionalFormatting sqref="T1388">
    <cfRule type="cellIs" dxfId="3385" priority="6872" operator="equal">
      <formula>"CUMPLE"</formula>
    </cfRule>
    <cfRule type="cellIs" dxfId="3384" priority="6873" operator="equal">
      <formula>"NO CUMPLE"</formula>
    </cfRule>
  </conditionalFormatting>
  <conditionalFormatting sqref="T1388:T1390">
    <cfRule type="cellIs" dxfId="3383" priority="6871" operator="equal">
      <formula>"VERIFICAR"</formula>
    </cfRule>
  </conditionalFormatting>
  <conditionalFormatting sqref="M1407:M1413">
    <cfRule type="cellIs" dxfId="3382" priority="6838" stopIfTrue="1" operator="lessThan">
      <formula>0</formula>
    </cfRule>
  </conditionalFormatting>
  <conditionalFormatting sqref="B1413:O1413 B1404:B1412 F1407:O1412 P1407:Q1413 C1407:D1412">
    <cfRule type="cellIs" dxfId="3381" priority="6837" stopIfTrue="1" operator="greaterThan">
      <formula>0</formula>
    </cfRule>
  </conditionalFormatting>
  <conditionalFormatting sqref="C1407:D1412">
    <cfRule type="cellIs" dxfId="3380" priority="6836" stopIfTrue="1" operator="greaterThan">
      <formula>0</formula>
    </cfRule>
  </conditionalFormatting>
  <conditionalFormatting sqref="F1407:I1412 K1407:M1412 J1407:J1413 L1413:M1413 C1407:D1412">
    <cfRule type="cellIs" dxfId="3379" priority="6835" stopIfTrue="1" operator="greaterThan">
      <formula>0</formula>
    </cfRule>
  </conditionalFormatting>
  <conditionalFormatting sqref="M1407:M1413">
    <cfRule type="cellIs" dxfId="3378" priority="6834" stopIfTrue="1" operator="lessThan">
      <formula>0</formula>
    </cfRule>
  </conditionalFormatting>
  <conditionalFormatting sqref="J1407:J1413 L1407:O1413">
    <cfRule type="cellIs" dxfId="3377" priority="6833" stopIfTrue="1" operator="greaterThan">
      <formula>0</formula>
    </cfRule>
  </conditionalFormatting>
  <conditionalFormatting sqref="H1407:I1412 K1407:M1413">
    <cfRule type="cellIs" dxfId="3376" priority="6832" stopIfTrue="1" operator="greaterThan">
      <formula>0</formula>
    </cfRule>
  </conditionalFormatting>
  <conditionalFormatting sqref="I1413">
    <cfRule type="cellIs" dxfId="3375" priority="6831" stopIfTrue="1" operator="greaterThan">
      <formula>0</formula>
    </cfRule>
  </conditionalFormatting>
  <conditionalFormatting sqref="E1407:E1412">
    <cfRule type="cellIs" dxfId="3374" priority="6830" stopIfTrue="1" operator="greaterThan">
      <formula>0</formula>
    </cfRule>
  </conditionalFormatting>
  <conditionalFormatting sqref="K1421:K1426">
    <cfRule type="containsText" dxfId="3373" priority="6828" stopIfTrue="1" operator="containsText" text="NO CUMPLE">
      <formula>NOT(ISERROR(SEARCH("NO CUMPLE",K1421)))</formula>
    </cfRule>
    <cfRule type="containsText" dxfId="3372" priority="6829" stopIfTrue="1" operator="containsText" text="CUMPLE">
      <formula>NOT(ISERROR(SEARCH("CUMPLE",K1421)))</formula>
    </cfRule>
  </conditionalFormatting>
  <conditionalFormatting sqref="K1427">
    <cfRule type="containsText" dxfId="3371" priority="6826" stopIfTrue="1" operator="containsText" text="NO CUMPLE">
      <formula>NOT(ISERROR(SEARCH("NO CUMPLE",K1427)))</formula>
    </cfRule>
    <cfRule type="containsText" dxfId="3370" priority="6827" stopIfTrue="1" operator="containsText" text="CUMPLE">
      <formula>NOT(ISERROR(SEARCH("CUMPLE",K1427)))</formula>
    </cfRule>
  </conditionalFormatting>
  <conditionalFormatting sqref="Q1420">
    <cfRule type="cellIs" dxfId="3369" priority="6824" operator="greaterThanOrEqual">
      <formula>NUMMINCONT</formula>
    </cfRule>
    <cfRule type="cellIs" dxfId="3368" priority="6825" operator="lessThan">
      <formula>NUMMINCONT</formula>
    </cfRule>
  </conditionalFormatting>
  <conditionalFormatting sqref="R1407">
    <cfRule type="cellIs" dxfId="3367" priority="6821" stopIfTrue="1" operator="greaterThan">
      <formula>0</formula>
    </cfRule>
  </conditionalFormatting>
  <conditionalFormatting sqref="R1408">
    <cfRule type="cellIs" dxfId="3366" priority="6820" stopIfTrue="1" operator="greaterThan">
      <formula>0</formula>
    </cfRule>
  </conditionalFormatting>
  <conditionalFormatting sqref="R1409">
    <cfRule type="cellIs" dxfId="3365" priority="6819" stopIfTrue="1" operator="greaterThan">
      <formula>0</formula>
    </cfRule>
  </conditionalFormatting>
  <conditionalFormatting sqref="R1410">
    <cfRule type="cellIs" dxfId="3364" priority="6818" stopIfTrue="1" operator="greaterThan">
      <formula>0</formula>
    </cfRule>
  </conditionalFormatting>
  <conditionalFormatting sqref="R1411">
    <cfRule type="cellIs" dxfId="3363" priority="6817" stopIfTrue="1" operator="greaterThan">
      <formula>0</formula>
    </cfRule>
  </conditionalFormatting>
  <conditionalFormatting sqref="R1412">
    <cfRule type="cellIs" dxfId="3362" priority="6816" stopIfTrue="1" operator="greaterThan">
      <formula>0</formula>
    </cfRule>
  </conditionalFormatting>
  <conditionalFormatting sqref="R1413">
    <cfRule type="cellIs" dxfId="3361" priority="6815" stopIfTrue="1" operator="greaterThan">
      <formula>0</formula>
    </cfRule>
  </conditionalFormatting>
  <conditionalFormatting sqref="T1418">
    <cfRule type="cellIs" dxfId="3360" priority="6808" operator="equal">
      <formula>"CUMPLE"</formula>
    </cfRule>
    <cfRule type="cellIs" dxfId="3359" priority="6809" operator="equal">
      <formula>"NO CUMPLE"</formula>
    </cfRule>
  </conditionalFormatting>
  <conditionalFormatting sqref="T1418:T1420">
    <cfRule type="cellIs" dxfId="3358" priority="6807" operator="equal">
      <formula>"VERIFICAR"</formula>
    </cfRule>
  </conditionalFormatting>
  <conditionalFormatting sqref="M1439:M1443">
    <cfRule type="cellIs" dxfId="3357" priority="6774" stopIfTrue="1" operator="lessThan">
      <formula>0</formula>
    </cfRule>
  </conditionalFormatting>
  <conditionalFormatting sqref="B1443:O1443 B1434:B1442 F1439:O1442 P1439:Q1443 C1439:D1442">
    <cfRule type="cellIs" dxfId="3356" priority="6773" stopIfTrue="1" operator="greaterThan">
      <formula>0</formula>
    </cfRule>
  </conditionalFormatting>
  <conditionalFormatting sqref="C1439:D1442">
    <cfRule type="cellIs" dxfId="3355" priority="6772" stopIfTrue="1" operator="greaterThan">
      <formula>0</formula>
    </cfRule>
  </conditionalFormatting>
  <conditionalFormatting sqref="L1443:M1443 K1439:M1442 J1439:J1443 F1439:I1442 C1439:D1442">
    <cfRule type="cellIs" dxfId="3354" priority="6771" stopIfTrue="1" operator="greaterThan">
      <formula>0</formula>
    </cfRule>
  </conditionalFormatting>
  <conditionalFormatting sqref="M1439:M1443">
    <cfRule type="cellIs" dxfId="3353" priority="6770" stopIfTrue="1" operator="lessThan">
      <formula>0</formula>
    </cfRule>
  </conditionalFormatting>
  <conditionalFormatting sqref="J1439:J1443 L1439:O1443">
    <cfRule type="cellIs" dxfId="3352" priority="6769" stopIfTrue="1" operator="greaterThan">
      <formula>0</formula>
    </cfRule>
  </conditionalFormatting>
  <conditionalFormatting sqref="K1439:M1443 H1439:I1442">
    <cfRule type="cellIs" dxfId="3351" priority="6768" stopIfTrue="1" operator="greaterThan">
      <formula>0</formula>
    </cfRule>
  </conditionalFormatting>
  <conditionalFormatting sqref="I1443">
    <cfRule type="cellIs" dxfId="3350" priority="6767" stopIfTrue="1" operator="greaterThan">
      <formula>0</formula>
    </cfRule>
  </conditionalFormatting>
  <conditionalFormatting sqref="E1439:E1442">
    <cfRule type="cellIs" dxfId="3349" priority="6766" stopIfTrue="1" operator="greaterThan">
      <formula>0</formula>
    </cfRule>
  </conditionalFormatting>
  <conditionalFormatting sqref="K1451:K1456">
    <cfRule type="containsText" dxfId="3348" priority="6764" stopIfTrue="1" operator="containsText" text="NO CUMPLE">
      <formula>NOT(ISERROR(SEARCH("NO CUMPLE",K1451)))</formula>
    </cfRule>
    <cfRule type="containsText" dxfId="3347" priority="6765" stopIfTrue="1" operator="containsText" text="CUMPLE">
      <formula>NOT(ISERROR(SEARCH("CUMPLE",K1451)))</formula>
    </cfRule>
  </conditionalFormatting>
  <conditionalFormatting sqref="K1457">
    <cfRule type="containsText" dxfId="3346" priority="6762" stopIfTrue="1" operator="containsText" text="NO CUMPLE">
      <formula>NOT(ISERROR(SEARCH("NO CUMPLE",K1457)))</formula>
    </cfRule>
    <cfRule type="containsText" dxfId="3345" priority="6763" stopIfTrue="1" operator="containsText" text="CUMPLE">
      <formula>NOT(ISERROR(SEARCH("CUMPLE",K1457)))</formula>
    </cfRule>
  </conditionalFormatting>
  <conditionalFormatting sqref="Q1450">
    <cfRule type="cellIs" dxfId="3344" priority="6760" operator="greaterThanOrEqual">
      <formula>NUMMINCONT</formula>
    </cfRule>
    <cfRule type="cellIs" dxfId="3343" priority="6761" operator="lessThan">
      <formula>NUMMINCONT</formula>
    </cfRule>
  </conditionalFormatting>
  <conditionalFormatting sqref="R1439">
    <cfRule type="cellIs" dxfId="3342" priority="6757" stopIfTrue="1" operator="greaterThan">
      <formula>0</formula>
    </cfRule>
  </conditionalFormatting>
  <conditionalFormatting sqref="R1440">
    <cfRule type="cellIs" dxfId="3341" priority="6756" stopIfTrue="1" operator="greaterThan">
      <formula>0</formula>
    </cfRule>
  </conditionalFormatting>
  <conditionalFormatting sqref="R1441">
    <cfRule type="cellIs" dxfId="3340" priority="6755" stopIfTrue="1" operator="greaterThan">
      <formula>0</formula>
    </cfRule>
  </conditionalFormatting>
  <conditionalFormatting sqref="R1442">
    <cfRule type="cellIs" dxfId="3339" priority="6754" stopIfTrue="1" operator="greaterThan">
      <formula>0</formula>
    </cfRule>
  </conditionalFormatting>
  <conditionalFormatting sqref="R1443">
    <cfRule type="cellIs" dxfId="3338" priority="6753" stopIfTrue="1" operator="greaterThan">
      <formula>0</formula>
    </cfRule>
  </conditionalFormatting>
  <conditionalFormatting sqref="T1448">
    <cfRule type="cellIs" dxfId="3337" priority="6748" operator="equal">
      <formula>"CUMPLE"</formula>
    </cfRule>
    <cfRule type="cellIs" dxfId="3336" priority="6749" operator="equal">
      <formula>"NO CUMPLE"</formula>
    </cfRule>
  </conditionalFormatting>
  <conditionalFormatting sqref="T1448:T1450">
    <cfRule type="cellIs" dxfId="3335" priority="6747" operator="equal">
      <formula>"VERIFICAR"</formula>
    </cfRule>
  </conditionalFormatting>
  <conditionalFormatting sqref="M1467 M1469:M1473">
    <cfRule type="cellIs" dxfId="3334" priority="6714" stopIfTrue="1" operator="lessThan">
      <formula>0</formula>
    </cfRule>
  </conditionalFormatting>
  <conditionalFormatting sqref="C1467:D1467 B1473:O1473 B1464:B1472 F1467:Q1467 F1469:O1472 P1469:Q1473 C1469:D1472">
    <cfRule type="cellIs" dxfId="3333" priority="6713" stopIfTrue="1" operator="greaterThan">
      <formula>0</formula>
    </cfRule>
  </conditionalFormatting>
  <conditionalFormatting sqref="C1467:D1467 C1469:D1472">
    <cfRule type="cellIs" dxfId="3332" priority="6712" stopIfTrue="1" operator="greaterThan">
      <formula>0</formula>
    </cfRule>
  </conditionalFormatting>
  <conditionalFormatting sqref="C1467:D1467 L1473:M1473 F1467:M1467 K1469:M1472 J1469:J1473 F1469:I1472 C1469:D1472">
    <cfRule type="cellIs" dxfId="3331" priority="6711" stopIfTrue="1" operator="greaterThan">
      <formula>0</formula>
    </cfRule>
  </conditionalFormatting>
  <conditionalFormatting sqref="M1467 M1469:M1473">
    <cfRule type="cellIs" dxfId="3330" priority="6710" stopIfTrue="1" operator="lessThan">
      <formula>0</formula>
    </cfRule>
  </conditionalFormatting>
  <conditionalFormatting sqref="L1467:O1467 J1467 J1469:J1473 L1469:O1473">
    <cfRule type="cellIs" dxfId="3329" priority="6709" stopIfTrue="1" operator="greaterThan">
      <formula>0</formula>
    </cfRule>
  </conditionalFormatting>
  <conditionalFormatting sqref="H1467:I1467 K1467:M1467 K1469:M1473 H1469:I1472">
    <cfRule type="cellIs" dxfId="3328" priority="6708" stopIfTrue="1" operator="greaterThan">
      <formula>0</formula>
    </cfRule>
  </conditionalFormatting>
  <conditionalFormatting sqref="I1473">
    <cfRule type="cellIs" dxfId="3327" priority="6707" stopIfTrue="1" operator="greaterThan">
      <formula>0</formula>
    </cfRule>
  </conditionalFormatting>
  <conditionalFormatting sqref="E1467 E1469:E1472">
    <cfRule type="cellIs" dxfId="3326" priority="6706" stopIfTrue="1" operator="greaterThan">
      <formula>0</formula>
    </cfRule>
  </conditionalFormatting>
  <conditionalFormatting sqref="K1481:K1486">
    <cfRule type="containsText" dxfId="3325" priority="6704" stopIfTrue="1" operator="containsText" text="NO CUMPLE">
      <formula>NOT(ISERROR(SEARCH("NO CUMPLE",K1481)))</formula>
    </cfRule>
    <cfRule type="containsText" dxfId="3324" priority="6705" stopIfTrue="1" operator="containsText" text="CUMPLE">
      <formula>NOT(ISERROR(SEARCH("CUMPLE",K1481)))</formula>
    </cfRule>
  </conditionalFormatting>
  <conditionalFormatting sqref="K1487">
    <cfRule type="containsText" dxfId="3323" priority="6702" stopIfTrue="1" operator="containsText" text="NO CUMPLE">
      <formula>NOT(ISERROR(SEARCH("NO CUMPLE",K1487)))</formula>
    </cfRule>
    <cfRule type="containsText" dxfId="3322" priority="6703" stopIfTrue="1" operator="containsText" text="CUMPLE">
      <formula>NOT(ISERROR(SEARCH("CUMPLE",K1487)))</formula>
    </cfRule>
  </conditionalFormatting>
  <conditionalFormatting sqref="Q1480">
    <cfRule type="cellIs" dxfId="3321" priority="6700" operator="greaterThanOrEqual">
      <formula>NUMMINCONT</formula>
    </cfRule>
    <cfRule type="cellIs" dxfId="3320" priority="6701" operator="lessThan">
      <formula>NUMMINCONT</formula>
    </cfRule>
  </conditionalFormatting>
  <conditionalFormatting sqref="R1467">
    <cfRule type="cellIs" dxfId="3319" priority="6697" stopIfTrue="1" operator="greaterThan">
      <formula>0</formula>
    </cfRule>
  </conditionalFormatting>
  <conditionalFormatting sqref="R1501">
    <cfRule type="cellIs" dxfId="3318" priority="6696" stopIfTrue="1" operator="greaterThan">
      <formula>0</formula>
    </cfRule>
  </conditionalFormatting>
  <conditionalFormatting sqref="R1469">
    <cfRule type="cellIs" dxfId="3317" priority="6695" stopIfTrue="1" operator="greaterThan">
      <formula>0</formula>
    </cfRule>
  </conditionalFormatting>
  <conditionalFormatting sqref="R1470">
    <cfRule type="cellIs" dxfId="3316" priority="6694" stopIfTrue="1" operator="greaterThan">
      <formula>0</formula>
    </cfRule>
  </conditionalFormatting>
  <conditionalFormatting sqref="R1471">
    <cfRule type="cellIs" dxfId="3315" priority="6693" stopIfTrue="1" operator="greaterThan">
      <formula>0</formula>
    </cfRule>
  </conditionalFormatting>
  <conditionalFormatting sqref="R1472">
    <cfRule type="cellIs" dxfId="3314" priority="6692" stopIfTrue="1" operator="greaterThan">
      <formula>0</formula>
    </cfRule>
  </conditionalFormatting>
  <conditionalFormatting sqref="R1473">
    <cfRule type="cellIs" dxfId="3313" priority="6691" stopIfTrue="1" operator="greaterThan">
      <formula>0</formula>
    </cfRule>
  </conditionalFormatting>
  <conditionalFormatting sqref="T1478">
    <cfRule type="cellIs" dxfId="3312" priority="6684" operator="equal">
      <formula>"CUMPLE"</formula>
    </cfRule>
    <cfRule type="cellIs" dxfId="3311" priority="6685" operator="equal">
      <formula>"NO CUMPLE"</formula>
    </cfRule>
  </conditionalFormatting>
  <conditionalFormatting sqref="T1478:T1480">
    <cfRule type="cellIs" dxfId="3310" priority="6683" operator="equal">
      <formula>"VERIFICAR"</formula>
    </cfRule>
  </conditionalFormatting>
  <conditionalFormatting sqref="M1494:M1497 M1499:M1503">
    <cfRule type="cellIs" dxfId="3309" priority="6650" stopIfTrue="1" operator="lessThan">
      <formula>0</formula>
    </cfRule>
  </conditionalFormatting>
  <conditionalFormatting sqref="D1495:H1495 B1503:O1503 B1494:R1494 Q1495:R1496 Q1497 P1495:P1497 D1496:D1497 B1495:C1497 B1499:D1502 F1496:H1497 I1495:O1496 F1499:O1502 I1497:J1497 M1497:O1497 G1498 I1498 N1498:O1498 P1498:Q1503">
    <cfRule type="cellIs" dxfId="3308" priority="6649" stopIfTrue="1" operator="greaterThan">
      <formula>0</formula>
    </cfRule>
  </conditionalFormatting>
  <conditionalFormatting sqref="C1500:D1502 D1496:D1497 D1499">
    <cfRule type="cellIs" dxfId="3307" priority="6648" stopIfTrue="1" operator="greaterThan">
      <formula>0</formula>
    </cfRule>
  </conditionalFormatting>
  <conditionalFormatting sqref="C1494:M1494 D1495:H1495 K1495:M1496 L1503:M1503 D1496:D1497 C1495:C1497 C1499:D1502 F1496:H1497 I1495:J1497 F1499:I1502 J1499:J1503 K1499:M1502 M1497 G1498 I1498">
    <cfRule type="cellIs" dxfId="3306" priority="6647" stopIfTrue="1" operator="greaterThan">
      <formula>0</formula>
    </cfRule>
  </conditionalFormatting>
  <conditionalFormatting sqref="M1494:M1497 M1499:M1503">
    <cfRule type="cellIs" dxfId="3305" priority="6646" stopIfTrue="1" operator="lessThan">
      <formula>0</formula>
    </cfRule>
  </conditionalFormatting>
  <conditionalFormatting sqref="L1495:O1496 C1494:O1494 C1495:C1497 C1499:C1500 I1495:J1497 J1499:J1503 L1499:O1503 M1497:O1497 N1498:O1498">
    <cfRule type="cellIs" dxfId="3304" priority="6645" stopIfTrue="1" operator="greaterThan">
      <formula>0</formula>
    </cfRule>
  </conditionalFormatting>
  <conditionalFormatting sqref="K1496:M1496 H1496:H1497 H1499:I1502 K1499:M1503 M1497 I1498">
    <cfRule type="cellIs" dxfId="3303" priority="6644" stopIfTrue="1" operator="greaterThan">
      <formula>0</formula>
    </cfRule>
  </conditionalFormatting>
  <conditionalFormatting sqref="I1503">
    <cfRule type="cellIs" dxfId="3302" priority="6643" stopIfTrue="1" operator="greaterThan">
      <formula>0</formula>
    </cfRule>
  </conditionalFormatting>
  <conditionalFormatting sqref="E1496:E1497 E1499:E1502">
    <cfRule type="cellIs" dxfId="3301" priority="6642" stopIfTrue="1" operator="greaterThan">
      <formula>0</formula>
    </cfRule>
  </conditionalFormatting>
  <conditionalFormatting sqref="K1511:K1516">
    <cfRule type="containsText" dxfId="3300" priority="6640" stopIfTrue="1" operator="containsText" text="NO CUMPLE">
      <formula>NOT(ISERROR(SEARCH("NO CUMPLE",K1511)))</formula>
    </cfRule>
    <cfRule type="containsText" dxfId="3299" priority="6641" stopIfTrue="1" operator="containsText" text="CUMPLE">
      <formula>NOT(ISERROR(SEARCH("CUMPLE",K1511)))</formula>
    </cfRule>
  </conditionalFormatting>
  <conditionalFormatting sqref="K1517">
    <cfRule type="containsText" dxfId="3298" priority="6638" stopIfTrue="1" operator="containsText" text="NO CUMPLE">
      <formula>NOT(ISERROR(SEARCH("NO CUMPLE",K1517)))</formula>
    </cfRule>
    <cfRule type="containsText" dxfId="3297" priority="6639" stopIfTrue="1" operator="containsText" text="CUMPLE">
      <formula>NOT(ISERROR(SEARCH("CUMPLE",K1517)))</formula>
    </cfRule>
  </conditionalFormatting>
  <conditionalFormatting sqref="Q1510">
    <cfRule type="cellIs" dxfId="3296" priority="6636" operator="greaterThanOrEqual">
      <formula>NUMMINCONT</formula>
    </cfRule>
    <cfRule type="cellIs" dxfId="3295" priority="6637" operator="lessThan">
      <formula>NUMMINCONT</formula>
    </cfRule>
  </conditionalFormatting>
  <conditionalFormatting sqref="R1497">
    <cfRule type="cellIs" dxfId="3294" priority="6633" stopIfTrue="1" operator="greaterThan">
      <formula>0</formula>
    </cfRule>
  </conditionalFormatting>
  <conditionalFormatting sqref="R1498">
    <cfRule type="cellIs" dxfId="3293" priority="6632" stopIfTrue="1" operator="greaterThan">
      <formula>0</formula>
    </cfRule>
  </conditionalFormatting>
  <conditionalFormatting sqref="R1499">
    <cfRule type="cellIs" dxfId="3292" priority="6631" stopIfTrue="1" operator="greaterThan">
      <formula>0</formula>
    </cfRule>
  </conditionalFormatting>
  <conditionalFormatting sqref="R1502">
    <cfRule type="cellIs" dxfId="3291" priority="6630" stopIfTrue="1" operator="greaterThan">
      <formula>0</formula>
    </cfRule>
  </conditionalFormatting>
  <conditionalFormatting sqref="R1503">
    <cfRule type="cellIs" dxfId="3290" priority="6629" stopIfTrue="1" operator="greaterThan">
      <formula>0</formula>
    </cfRule>
  </conditionalFormatting>
  <conditionalFormatting sqref="T1508">
    <cfRule type="cellIs" dxfId="3289" priority="6619" operator="equal">
      <formula>"CUMPLE"</formula>
    </cfRule>
    <cfRule type="cellIs" dxfId="3288" priority="6620" operator="equal">
      <formula>"NO CUMPLE"</formula>
    </cfRule>
  </conditionalFormatting>
  <conditionalFormatting sqref="T1508:T1510">
    <cfRule type="cellIs" dxfId="3287" priority="6618" operator="equal">
      <formula>"VERIFICAR"</formula>
    </cfRule>
  </conditionalFormatting>
  <conditionalFormatting sqref="M1529:M1533">
    <cfRule type="cellIs" dxfId="3286" priority="6585" stopIfTrue="1" operator="lessThan">
      <formula>0</formula>
    </cfRule>
  </conditionalFormatting>
  <conditionalFormatting sqref="B1533:O1533 B1524:B1532 P1529:Q1533 F1529:O1532 C1529:D1532">
    <cfRule type="cellIs" dxfId="3285" priority="6584" stopIfTrue="1" operator="greaterThan">
      <formula>0</formula>
    </cfRule>
  </conditionalFormatting>
  <conditionalFormatting sqref="C1529:D1532">
    <cfRule type="cellIs" dxfId="3284" priority="6583" stopIfTrue="1" operator="greaterThan">
      <formula>0</formula>
    </cfRule>
  </conditionalFormatting>
  <conditionalFormatting sqref="L1533:M1533 J1529:J1533 K1529:M1532 F1529:I1532 C1529:D1532">
    <cfRule type="cellIs" dxfId="3283" priority="6582" stopIfTrue="1" operator="greaterThan">
      <formula>0</formula>
    </cfRule>
  </conditionalFormatting>
  <conditionalFormatting sqref="M1529:M1533">
    <cfRule type="cellIs" dxfId="3282" priority="6581" stopIfTrue="1" operator="lessThan">
      <formula>0</formula>
    </cfRule>
  </conditionalFormatting>
  <conditionalFormatting sqref="K1529:M1533 H1529:I1532">
    <cfRule type="cellIs" dxfId="3281" priority="6580" stopIfTrue="1" operator="greaterThan">
      <formula>0</formula>
    </cfRule>
  </conditionalFormatting>
  <conditionalFormatting sqref="I1533">
    <cfRule type="cellIs" dxfId="3280" priority="6579" stopIfTrue="1" operator="greaterThan">
      <formula>0</formula>
    </cfRule>
  </conditionalFormatting>
  <conditionalFormatting sqref="E1529:E1532">
    <cfRule type="cellIs" dxfId="3279" priority="6578" stopIfTrue="1" operator="greaterThan">
      <formula>0</formula>
    </cfRule>
  </conditionalFormatting>
  <conditionalFormatting sqref="K1541:K1546">
    <cfRule type="containsText" dxfId="3278" priority="6576" stopIfTrue="1" operator="containsText" text="NO CUMPLE">
      <formula>NOT(ISERROR(SEARCH("NO CUMPLE",K1541)))</formula>
    </cfRule>
    <cfRule type="containsText" dxfId="3277" priority="6577" stopIfTrue="1" operator="containsText" text="CUMPLE">
      <formula>NOT(ISERROR(SEARCH("CUMPLE",K1541)))</formula>
    </cfRule>
  </conditionalFormatting>
  <conditionalFormatting sqref="K1547">
    <cfRule type="containsText" dxfId="3276" priority="6574" stopIfTrue="1" operator="containsText" text="NO CUMPLE">
      <formula>NOT(ISERROR(SEARCH("NO CUMPLE",K1547)))</formula>
    </cfRule>
    <cfRule type="containsText" dxfId="3275" priority="6575" stopIfTrue="1" operator="containsText" text="CUMPLE">
      <formula>NOT(ISERROR(SEARCH("CUMPLE",K1547)))</formula>
    </cfRule>
  </conditionalFormatting>
  <conditionalFormatting sqref="Q1540">
    <cfRule type="cellIs" dxfId="3274" priority="6572" operator="greaterThanOrEqual">
      <formula>NUMMINCONT</formula>
    </cfRule>
    <cfRule type="cellIs" dxfId="3273" priority="6573" operator="lessThan">
      <formula>NUMMINCONT</formula>
    </cfRule>
  </conditionalFormatting>
  <conditionalFormatting sqref="R1529">
    <cfRule type="cellIs" dxfId="3272" priority="6569" stopIfTrue="1" operator="greaterThan">
      <formula>0</formula>
    </cfRule>
  </conditionalFormatting>
  <conditionalFormatting sqref="R1530">
    <cfRule type="cellIs" dxfId="3271" priority="6568" stopIfTrue="1" operator="greaterThan">
      <formula>0</formula>
    </cfRule>
  </conditionalFormatting>
  <conditionalFormatting sqref="R1531">
    <cfRule type="cellIs" dxfId="3270" priority="6567" stopIfTrue="1" operator="greaterThan">
      <formula>0</formula>
    </cfRule>
  </conditionalFormatting>
  <conditionalFormatting sqref="R1532">
    <cfRule type="cellIs" dxfId="3269" priority="6566" stopIfTrue="1" operator="greaterThan">
      <formula>0</formula>
    </cfRule>
  </conditionalFormatting>
  <conditionalFormatting sqref="T1538">
    <cfRule type="cellIs" dxfId="3268" priority="6562" operator="equal">
      <formula>"CUMPLE"</formula>
    </cfRule>
    <cfRule type="cellIs" dxfId="3267" priority="6563" operator="equal">
      <formula>"NO CUMPLE"</formula>
    </cfRule>
  </conditionalFormatting>
  <conditionalFormatting sqref="T1538:T1540">
    <cfRule type="cellIs" dxfId="3266" priority="6561" operator="equal">
      <formula>"VERIFICAR"</formula>
    </cfRule>
  </conditionalFormatting>
  <conditionalFormatting sqref="M1557 M1559:M1563">
    <cfRule type="cellIs" dxfId="3265" priority="6529" stopIfTrue="1" operator="lessThan">
      <formula>0</formula>
    </cfRule>
  </conditionalFormatting>
  <conditionalFormatting sqref="C1557:D1557 B1563:O1563 B1554:B1562 F1557:Q1557 F1559:O1562 P1559:Q1563 C1559:D1562">
    <cfRule type="cellIs" dxfId="3264" priority="6528" stopIfTrue="1" operator="greaterThan">
      <formula>0</formula>
    </cfRule>
  </conditionalFormatting>
  <conditionalFormatting sqref="C1557:D1557 C1559:D1562">
    <cfRule type="cellIs" dxfId="3263" priority="6527" stopIfTrue="1" operator="greaterThan">
      <formula>0</formula>
    </cfRule>
  </conditionalFormatting>
  <conditionalFormatting sqref="C1557:D1557 L1563:M1563 F1557:M1557 K1559:M1562 J1559:J1563 F1559:I1562 C1559:D1562">
    <cfRule type="cellIs" dxfId="3262" priority="6526" stopIfTrue="1" operator="greaterThan">
      <formula>0</formula>
    </cfRule>
  </conditionalFormatting>
  <conditionalFormatting sqref="M1557 M1559:M1563">
    <cfRule type="cellIs" dxfId="3261" priority="6525" stopIfTrue="1" operator="lessThan">
      <formula>0</formula>
    </cfRule>
  </conditionalFormatting>
  <conditionalFormatting sqref="L1557:O1557 J1557 J1559:J1563 L1559:O1563">
    <cfRule type="cellIs" dxfId="3260" priority="6524" stopIfTrue="1" operator="greaterThan">
      <formula>0</formula>
    </cfRule>
  </conditionalFormatting>
  <conditionalFormatting sqref="H1557:I1557 K1557:M1557 K1559:M1563 H1559:I1562">
    <cfRule type="cellIs" dxfId="3259" priority="6523" stopIfTrue="1" operator="greaterThan">
      <formula>0</formula>
    </cfRule>
  </conditionalFormatting>
  <conditionalFormatting sqref="I1563">
    <cfRule type="cellIs" dxfId="3258" priority="6522" stopIfTrue="1" operator="greaterThan">
      <formula>0</formula>
    </cfRule>
  </conditionalFormatting>
  <conditionalFormatting sqref="E1557 E1559:E1562">
    <cfRule type="cellIs" dxfId="3257" priority="6521" stopIfTrue="1" operator="greaterThan">
      <formula>0</formula>
    </cfRule>
  </conditionalFormatting>
  <conditionalFormatting sqref="K1571:K1576">
    <cfRule type="containsText" dxfId="3256" priority="6519" stopIfTrue="1" operator="containsText" text="NO CUMPLE">
      <formula>NOT(ISERROR(SEARCH("NO CUMPLE",K1571)))</formula>
    </cfRule>
    <cfRule type="containsText" dxfId="3255" priority="6520" stopIfTrue="1" operator="containsText" text="CUMPLE">
      <formula>NOT(ISERROR(SEARCH("CUMPLE",K1571)))</formula>
    </cfRule>
  </conditionalFormatting>
  <conditionalFormatting sqref="K1577">
    <cfRule type="containsText" dxfId="3254" priority="6517" stopIfTrue="1" operator="containsText" text="NO CUMPLE">
      <formula>NOT(ISERROR(SEARCH("NO CUMPLE",K1577)))</formula>
    </cfRule>
    <cfRule type="containsText" dxfId="3253" priority="6518" stopIfTrue="1" operator="containsText" text="CUMPLE">
      <formula>NOT(ISERROR(SEARCH("CUMPLE",K1577)))</formula>
    </cfRule>
  </conditionalFormatting>
  <conditionalFormatting sqref="Q1570">
    <cfRule type="cellIs" dxfId="3252" priority="6515" operator="greaterThanOrEqual">
      <formula>NUMMINCONT</formula>
    </cfRule>
    <cfRule type="cellIs" dxfId="3251" priority="6516" operator="lessThan">
      <formula>NUMMINCONT</formula>
    </cfRule>
  </conditionalFormatting>
  <conditionalFormatting sqref="R1557">
    <cfRule type="cellIs" dxfId="3250" priority="6512" stopIfTrue="1" operator="greaterThan">
      <formula>0</formula>
    </cfRule>
  </conditionalFormatting>
  <conditionalFormatting sqref="R1559">
    <cfRule type="cellIs" dxfId="3249" priority="6511" stopIfTrue="1" operator="greaterThan">
      <formula>0</formula>
    </cfRule>
  </conditionalFormatting>
  <conditionalFormatting sqref="R1560">
    <cfRule type="cellIs" dxfId="3248" priority="6510" stopIfTrue="1" operator="greaterThan">
      <formula>0</formula>
    </cfRule>
  </conditionalFormatting>
  <conditionalFormatting sqref="R1561">
    <cfRule type="cellIs" dxfId="3247" priority="6509" stopIfTrue="1" operator="greaterThan">
      <formula>0</formula>
    </cfRule>
  </conditionalFormatting>
  <conditionalFormatting sqref="R1562">
    <cfRule type="cellIs" dxfId="3246" priority="6508" stopIfTrue="1" operator="greaterThan">
      <formula>0</formula>
    </cfRule>
  </conditionalFormatting>
  <conditionalFormatting sqref="R1563">
    <cfRule type="cellIs" dxfId="3245" priority="6507" stopIfTrue="1" operator="greaterThan">
      <formula>0</formula>
    </cfRule>
  </conditionalFormatting>
  <conditionalFormatting sqref="T1568">
    <cfRule type="cellIs" dxfId="3244" priority="6500" operator="equal">
      <formula>"CUMPLE"</formula>
    </cfRule>
    <cfRule type="cellIs" dxfId="3243" priority="6501" operator="equal">
      <formula>"NO CUMPLE"</formula>
    </cfRule>
  </conditionalFormatting>
  <conditionalFormatting sqref="T1568:T1570">
    <cfRule type="cellIs" dxfId="3242" priority="6499" operator="equal">
      <formula>"VERIFICAR"</formula>
    </cfRule>
  </conditionalFormatting>
  <conditionalFormatting sqref="M1585 M1587:M1593">
    <cfRule type="cellIs" dxfId="3241" priority="6466" stopIfTrue="1" operator="lessThan">
      <formula>0</formula>
    </cfRule>
  </conditionalFormatting>
  <conditionalFormatting sqref="B1593:O1593 B1584:B1592 C1585 P1587:Q1593 C1590:D1592 E1585:R1585 C1587:C1589 F1587:O1592">
    <cfRule type="cellIs" dxfId="3240" priority="6465" stopIfTrue="1" operator="greaterThan">
      <formula>0</formula>
    </cfRule>
  </conditionalFormatting>
  <conditionalFormatting sqref="C1590:D1592 C1587:C1589">
    <cfRule type="cellIs" dxfId="3239" priority="6464" stopIfTrue="1" operator="greaterThan">
      <formula>0</formula>
    </cfRule>
  </conditionalFormatting>
  <conditionalFormatting sqref="C1585 L1593:M1593 J1587:J1593 K1587:M1592 C1590:D1592 E1585:M1585 C1587:C1589 F1587:I1592">
    <cfRule type="cellIs" dxfId="3238" priority="6463" stopIfTrue="1" operator="greaterThan">
      <formula>0</formula>
    </cfRule>
  </conditionalFormatting>
  <conditionalFormatting sqref="M1585 M1587:M1593">
    <cfRule type="cellIs" dxfId="3237" priority="6462" stopIfTrue="1" operator="lessThan">
      <formula>0</formula>
    </cfRule>
  </conditionalFormatting>
  <conditionalFormatting sqref="J1585 L1585:O1585 L1587:O1593 J1587:J1593">
    <cfRule type="cellIs" dxfId="3236" priority="6461" stopIfTrue="1" operator="greaterThan">
      <formula>0</formula>
    </cfRule>
  </conditionalFormatting>
  <conditionalFormatting sqref="K1587:M1593 H1587:I1592">
    <cfRule type="cellIs" dxfId="3235" priority="6460" stopIfTrue="1" operator="greaterThan">
      <formula>0</formula>
    </cfRule>
  </conditionalFormatting>
  <conditionalFormatting sqref="I1585">
    <cfRule type="cellIs" dxfId="3234" priority="6459" stopIfTrue="1" operator="greaterThan">
      <formula>0</formula>
    </cfRule>
  </conditionalFormatting>
  <conditionalFormatting sqref="I1593">
    <cfRule type="cellIs" dxfId="3233" priority="6458" stopIfTrue="1" operator="greaterThan">
      <formula>0</formula>
    </cfRule>
  </conditionalFormatting>
  <conditionalFormatting sqref="E1587:E1592">
    <cfRule type="cellIs" dxfId="3232" priority="6457" stopIfTrue="1" operator="greaterThan">
      <formula>0</formula>
    </cfRule>
  </conditionalFormatting>
  <conditionalFormatting sqref="K1601:K1606">
    <cfRule type="containsText" dxfId="3231" priority="6455" stopIfTrue="1" operator="containsText" text="NO CUMPLE">
      <formula>NOT(ISERROR(SEARCH("NO CUMPLE",K1601)))</formula>
    </cfRule>
    <cfRule type="containsText" dxfId="3230" priority="6456" stopIfTrue="1" operator="containsText" text="CUMPLE">
      <formula>NOT(ISERROR(SEARCH("CUMPLE",K1601)))</formula>
    </cfRule>
  </conditionalFormatting>
  <conditionalFormatting sqref="K1607">
    <cfRule type="containsText" dxfId="3229" priority="6453" stopIfTrue="1" operator="containsText" text="NO CUMPLE">
      <formula>NOT(ISERROR(SEARCH("NO CUMPLE",K1607)))</formula>
    </cfRule>
    <cfRule type="containsText" dxfId="3228" priority="6454" stopIfTrue="1" operator="containsText" text="CUMPLE">
      <formula>NOT(ISERROR(SEARCH("CUMPLE",K1607)))</formula>
    </cfRule>
  </conditionalFormatting>
  <conditionalFormatting sqref="Q1600">
    <cfRule type="cellIs" dxfId="3227" priority="6451" operator="greaterThanOrEqual">
      <formula>NUMMINCONT</formula>
    </cfRule>
    <cfRule type="cellIs" dxfId="3226" priority="6452" operator="lessThan">
      <formula>NUMMINCONT</formula>
    </cfRule>
  </conditionalFormatting>
  <conditionalFormatting sqref="R1588">
    <cfRule type="cellIs" dxfId="3225" priority="6448" stopIfTrue="1" operator="greaterThan">
      <formula>0</formula>
    </cfRule>
  </conditionalFormatting>
  <conditionalFormatting sqref="R1589">
    <cfRule type="cellIs" dxfId="3224" priority="6447" stopIfTrue="1" operator="greaterThan">
      <formula>0</formula>
    </cfRule>
  </conditionalFormatting>
  <conditionalFormatting sqref="R1590">
    <cfRule type="cellIs" dxfId="3223" priority="6446" stopIfTrue="1" operator="greaterThan">
      <formula>0</formula>
    </cfRule>
  </conditionalFormatting>
  <conditionalFormatting sqref="R1591">
    <cfRule type="cellIs" dxfId="3222" priority="6445" stopIfTrue="1" operator="greaterThan">
      <formula>0</formula>
    </cfRule>
  </conditionalFormatting>
  <conditionalFormatting sqref="R1592">
    <cfRule type="cellIs" dxfId="3221" priority="6444" stopIfTrue="1" operator="greaterThan">
      <formula>0</formula>
    </cfRule>
  </conditionalFormatting>
  <conditionalFormatting sqref="R1593">
    <cfRule type="cellIs" dxfId="3220" priority="6443" stopIfTrue="1" operator="greaterThan">
      <formula>0</formula>
    </cfRule>
  </conditionalFormatting>
  <conditionalFormatting sqref="T1598">
    <cfRule type="cellIs" dxfId="3219" priority="6435" operator="equal">
      <formula>"CUMPLE"</formula>
    </cfRule>
    <cfRule type="cellIs" dxfId="3218" priority="6436" operator="equal">
      <formula>"NO CUMPLE"</formula>
    </cfRule>
  </conditionalFormatting>
  <conditionalFormatting sqref="T1598:T1600">
    <cfRule type="cellIs" dxfId="3217" priority="6434" operator="equal">
      <formula>"VERIFICAR"</formula>
    </cfRule>
  </conditionalFormatting>
  <conditionalFormatting sqref="M148">
    <cfRule type="cellIs" dxfId="3216" priority="6402" stopIfTrue="1" operator="lessThan">
      <formula>0</formula>
    </cfRule>
  </conditionalFormatting>
  <conditionalFormatting sqref="M148">
    <cfRule type="cellIs" dxfId="3215" priority="6401" stopIfTrue="1" operator="greaterThan">
      <formula>0</formula>
    </cfRule>
  </conditionalFormatting>
  <conditionalFormatting sqref="M148">
    <cfRule type="cellIs" dxfId="3214" priority="6400" stopIfTrue="1" operator="greaterThan">
      <formula>0</formula>
    </cfRule>
  </conditionalFormatting>
  <conditionalFormatting sqref="M148">
    <cfRule type="cellIs" dxfId="3213" priority="6399" stopIfTrue="1" operator="lessThan">
      <formula>0</formula>
    </cfRule>
  </conditionalFormatting>
  <conditionalFormatting sqref="M148">
    <cfRule type="cellIs" dxfId="3212" priority="6398" stopIfTrue="1" operator="greaterThan">
      <formula>0</formula>
    </cfRule>
  </conditionalFormatting>
  <conditionalFormatting sqref="M148">
    <cfRule type="cellIs" dxfId="3211" priority="6397" stopIfTrue="1" operator="greaterThan">
      <formula>0</formula>
    </cfRule>
  </conditionalFormatting>
  <conditionalFormatting sqref="C148:D148 F148:H148 N148:R148 J148:L148">
    <cfRule type="cellIs" dxfId="3210" priority="6396" stopIfTrue="1" operator="greaterThan">
      <formula>0</formula>
    </cfRule>
  </conditionalFormatting>
  <conditionalFormatting sqref="C148:D148">
    <cfRule type="cellIs" dxfId="3209" priority="6395" stopIfTrue="1" operator="greaterThan">
      <formula>0</formula>
    </cfRule>
  </conditionalFormatting>
  <conditionalFormatting sqref="C148:D148 F148:H148 J148:L148">
    <cfRule type="cellIs" dxfId="3208" priority="6394" stopIfTrue="1" operator="greaterThan">
      <formula>0</formula>
    </cfRule>
  </conditionalFormatting>
  <conditionalFormatting sqref="L148 J148 N148:O148">
    <cfRule type="cellIs" dxfId="3207" priority="6393" stopIfTrue="1" operator="greaterThan">
      <formula>0</formula>
    </cfRule>
  </conditionalFormatting>
  <conditionalFormatting sqref="K148:L148 H148">
    <cfRule type="cellIs" dxfId="3206" priority="6392" stopIfTrue="1" operator="greaterThan">
      <formula>0</formula>
    </cfRule>
  </conditionalFormatting>
  <conditionalFormatting sqref="E148">
    <cfRule type="cellIs" dxfId="3205" priority="6381" stopIfTrue="1" operator="greaterThan">
      <formula>0</formula>
    </cfRule>
  </conditionalFormatting>
  <conditionalFormatting sqref="I148">
    <cfRule type="cellIs" dxfId="3204" priority="6380" stopIfTrue="1" operator="greaterThan">
      <formula>0</formula>
    </cfRule>
  </conditionalFormatting>
  <conditionalFormatting sqref="I148">
    <cfRule type="cellIs" dxfId="3203" priority="6379" stopIfTrue="1" operator="greaterThan">
      <formula>0</formula>
    </cfRule>
  </conditionalFormatting>
  <conditionalFormatting sqref="I148">
    <cfRule type="cellIs" dxfId="3202" priority="6378" stopIfTrue="1" operator="greaterThan">
      <formula>0</formula>
    </cfRule>
  </conditionalFormatting>
  <conditionalFormatting sqref="M149">
    <cfRule type="cellIs" dxfId="3201" priority="6377" stopIfTrue="1" operator="lessThan">
      <formula>0</formula>
    </cfRule>
  </conditionalFormatting>
  <conditionalFormatting sqref="C149:H149 J149:Q149">
    <cfRule type="cellIs" dxfId="3200" priority="6376" stopIfTrue="1" operator="greaterThan">
      <formula>0</formula>
    </cfRule>
  </conditionalFormatting>
  <conditionalFormatting sqref="C149:D149">
    <cfRule type="cellIs" dxfId="3199" priority="6375" stopIfTrue="1" operator="greaterThan">
      <formula>0</formula>
    </cfRule>
  </conditionalFormatting>
  <conditionalFormatting sqref="C149:H149 J149:M149">
    <cfRule type="cellIs" dxfId="3198" priority="6374" stopIfTrue="1" operator="greaterThan">
      <formula>0</formula>
    </cfRule>
  </conditionalFormatting>
  <conditionalFormatting sqref="M149">
    <cfRule type="cellIs" dxfId="3197" priority="6373" stopIfTrue="1" operator="lessThan">
      <formula>0</formula>
    </cfRule>
  </conditionalFormatting>
  <conditionalFormatting sqref="J149 L149:O149 E149">
    <cfRule type="cellIs" dxfId="3196" priority="6372" stopIfTrue="1" operator="greaterThan">
      <formula>0</formula>
    </cfRule>
  </conditionalFormatting>
  <conditionalFormatting sqref="K149:M149 H149">
    <cfRule type="cellIs" dxfId="3195" priority="6371" stopIfTrue="1" operator="greaterThan">
      <formula>0</formula>
    </cfRule>
  </conditionalFormatting>
  <conditionalFormatting sqref="R149">
    <cfRule type="cellIs" dxfId="3194" priority="6368" stopIfTrue="1" operator="greaterThan">
      <formula>0</formula>
    </cfRule>
  </conditionalFormatting>
  <conditionalFormatting sqref="I149">
    <cfRule type="cellIs" dxfId="3193" priority="6359" stopIfTrue="1" operator="greaterThan">
      <formula>0</formula>
    </cfRule>
  </conditionalFormatting>
  <conditionalFormatting sqref="I149">
    <cfRule type="cellIs" dxfId="3192" priority="6358" stopIfTrue="1" operator="greaterThan">
      <formula>0</formula>
    </cfRule>
  </conditionalFormatting>
  <conditionalFormatting sqref="I149">
    <cfRule type="cellIs" dxfId="3191" priority="6357" stopIfTrue="1" operator="greaterThan">
      <formula>0</formula>
    </cfRule>
  </conditionalFormatting>
  <conditionalFormatting sqref="M144">
    <cfRule type="cellIs" dxfId="3190" priority="6356" stopIfTrue="1" operator="lessThan">
      <formula>0</formula>
    </cfRule>
  </conditionalFormatting>
  <conditionalFormatting sqref="D144 F144:H144 J144:R144">
    <cfRule type="cellIs" dxfId="3189" priority="6355" stopIfTrue="1" operator="greaterThan">
      <formula>0</formula>
    </cfRule>
  </conditionalFormatting>
  <conditionalFormatting sqref="D144 F144:H144 J144:M144">
    <cfRule type="cellIs" dxfId="3188" priority="6354" stopIfTrue="1" operator="greaterThan">
      <formula>0</formula>
    </cfRule>
  </conditionalFormatting>
  <conditionalFormatting sqref="M144">
    <cfRule type="cellIs" dxfId="3187" priority="6353" stopIfTrue="1" operator="lessThan">
      <formula>0</formula>
    </cfRule>
  </conditionalFormatting>
  <conditionalFormatting sqref="D144 F144:H144 J144:O144">
    <cfRule type="cellIs" dxfId="3186" priority="6352" stopIfTrue="1" operator="greaterThan">
      <formula>0</formula>
    </cfRule>
  </conditionalFormatting>
  <conditionalFormatting sqref="C144">
    <cfRule type="cellIs" dxfId="3185" priority="6341" stopIfTrue="1" operator="greaterThan">
      <formula>0</formula>
    </cfRule>
  </conditionalFormatting>
  <conditionalFormatting sqref="C144">
    <cfRule type="cellIs" dxfId="3184" priority="6340" stopIfTrue="1" operator="greaterThan">
      <formula>0</formula>
    </cfRule>
  </conditionalFormatting>
  <conditionalFormatting sqref="C144">
    <cfRule type="cellIs" dxfId="3183" priority="6339" stopIfTrue="1" operator="greaterThan">
      <formula>0</formula>
    </cfRule>
  </conditionalFormatting>
  <conditionalFormatting sqref="E144">
    <cfRule type="cellIs" dxfId="3182" priority="6338" stopIfTrue="1" operator="greaterThan">
      <formula>0</formula>
    </cfRule>
  </conditionalFormatting>
  <conditionalFormatting sqref="I144">
    <cfRule type="cellIs" dxfId="3181" priority="6337" stopIfTrue="1" operator="greaterThan">
      <formula>0</formula>
    </cfRule>
  </conditionalFormatting>
  <conditionalFormatting sqref="I144">
    <cfRule type="cellIs" dxfId="3180" priority="6336" stopIfTrue="1" operator="greaterThan">
      <formula>0</formula>
    </cfRule>
  </conditionalFormatting>
  <conditionalFormatting sqref="I144">
    <cfRule type="cellIs" dxfId="3179" priority="6335" stopIfTrue="1" operator="greaterThan">
      <formula>0</formula>
    </cfRule>
  </conditionalFormatting>
  <conditionalFormatting sqref="M147">
    <cfRule type="cellIs" dxfId="3178" priority="6334" stopIfTrue="1" operator="lessThan">
      <formula>0</formula>
    </cfRule>
  </conditionalFormatting>
  <conditionalFormatting sqref="C147:H147 J147:Q147">
    <cfRule type="cellIs" dxfId="3177" priority="6333" stopIfTrue="1" operator="greaterThan">
      <formula>0</formula>
    </cfRule>
  </conditionalFormatting>
  <conditionalFormatting sqref="C147:D147">
    <cfRule type="cellIs" dxfId="3176" priority="6332" stopIfTrue="1" operator="greaterThan">
      <formula>0</formula>
    </cfRule>
  </conditionalFormatting>
  <conditionalFormatting sqref="C147:H147 J147:M147">
    <cfRule type="cellIs" dxfId="3175" priority="6331" stopIfTrue="1" operator="greaterThan">
      <formula>0</formula>
    </cfRule>
  </conditionalFormatting>
  <conditionalFormatting sqref="M147">
    <cfRule type="cellIs" dxfId="3174" priority="6330" stopIfTrue="1" operator="lessThan">
      <formula>0</formula>
    </cfRule>
  </conditionalFormatting>
  <conditionalFormatting sqref="J147 L147:O147 E147">
    <cfRule type="cellIs" dxfId="3173" priority="6329" stopIfTrue="1" operator="greaterThan">
      <formula>0</formula>
    </cfRule>
  </conditionalFormatting>
  <conditionalFormatting sqref="K147:M147 H147">
    <cfRule type="cellIs" dxfId="3172" priority="6328" stopIfTrue="1" operator="greaterThan">
      <formula>0</formula>
    </cfRule>
  </conditionalFormatting>
  <conditionalFormatting sqref="R147">
    <cfRule type="cellIs" dxfId="3171" priority="6325" stopIfTrue="1" operator="greaterThan">
      <formula>0</formula>
    </cfRule>
  </conditionalFormatting>
  <conditionalFormatting sqref="I147">
    <cfRule type="cellIs" dxfId="3170" priority="6316" stopIfTrue="1" operator="greaterThan">
      <formula>0</formula>
    </cfRule>
  </conditionalFormatting>
  <conditionalFormatting sqref="I147">
    <cfRule type="cellIs" dxfId="3169" priority="6315" stopIfTrue="1" operator="greaterThan">
      <formula>0</formula>
    </cfRule>
  </conditionalFormatting>
  <conditionalFormatting sqref="I147">
    <cfRule type="cellIs" dxfId="3168" priority="6314" stopIfTrue="1" operator="greaterThan">
      <formula>0</formula>
    </cfRule>
  </conditionalFormatting>
  <conditionalFormatting sqref="M146">
    <cfRule type="cellIs" dxfId="3167" priority="6313" stopIfTrue="1" operator="lessThan">
      <formula>0</formula>
    </cfRule>
  </conditionalFormatting>
  <conditionalFormatting sqref="F146:H146 J146:R146 D146">
    <cfRule type="cellIs" dxfId="3166" priority="6312" stopIfTrue="1" operator="greaterThan">
      <formula>0</formula>
    </cfRule>
  </conditionalFormatting>
  <conditionalFormatting sqref="D146">
    <cfRule type="cellIs" dxfId="3165" priority="6311" stopIfTrue="1" operator="greaterThan">
      <formula>0</formula>
    </cfRule>
  </conditionalFormatting>
  <conditionalFormatting sqref="D146 F146:H146 J146:M146">
    <cfRule type="cellIs" dxfId="3164" priority="6310" stopIfTrue="1" operator="greaterThan">
      <formula>0</formula>
    </cfRule>
  </conditionalFormatting>
  <conditionalFormatting sqref="M146">
    <cfRule type="cellIs" dxfId="3163" priority="6309" stopIfTrue="1" operator="lessThan">
      <formula>0</formula>
    </cfRule>
  </conditionalFormatting>
  <conditionalFormatting sqref="L146:O146 J146">
    <cfRule type="cellIs" dxfId="3162" priority="6308" stopIfTrue="1" operator="greaterThan">
      <formula>0</formula>
    </cfRule>
  </conditionalFormatting>
  <conditionalFormatting sqref="K146:M146 H146">
    <cfRule type="cellIs" dxfId="3161" priority="6307" stopIfTrue="1" operator="greaterThan">
      <formula>0</formula>
    </cfRule>
  </conditionalFormatting>
  <conditionalFormatting sqref="M145">
    <cfRule type="cellIs" dxfId="3160" priority="6296" stopIfTrue="1" operator="lessThan">
      <formula>0</formula>
    </cfRule>
  </conditionalFormatting>
  <conditionalFormatting sqref="M145">
    <cfRule type="cellIs" dxfId="3159" priority="6295" stopIfTrue="1" operator="greaterThan">
      <formula>0</formula>
    </cfRule>
  </conditionalFormatting>
  <conditionalFormatting sqref="M145">
    <cfRule type="cellIs" dxfId="3158" priority="6294" stopIfTrue="1" operator="greaterThan">
      <formula>0</formula>
    </cfRule>
  </conditionalFormatting>
  <conditionalFormatting sqref="M145">
    <cfRule type="cellIs" dxfId="3157" priority="6293" stopIfTrue="1" operator="lessThan">
      <formula>0</formula>
    </cfRule>
  </conditionalFormatting>
  <conditionalFormatting sqref="M145">
    <cfRule type="cellIs" dxfId="3156" priority="6292" stopIfTrue="1" operator="greaterThan">
      <formula>0</formula>
    </cfRule>
  </conditionalFormatting>
  <conditionalFormatting sqref="C145:D145 F145:H145 N145:R145 J145:L145">
    <cfRule type="cellIs" dxfId="3155" priority="6291" stopIfTrue="1" operator="greaterThan">
      <formula>0</formula>
    </cfRule>
  </conditionalFormatting>
  <conditionalFormatting sqref="C145:D145">
    <cfRule type="cellIs" dxfId="3154" priority="6290" stopIfTrue="1" operator="greaterThan">
      <formula>0</formula>
    </cfRule>
  </conditionalFormatting>
  <conditionalFormatting sqref="C145:D145 F145:H145 J145:L145">
    <cfRule type="cellIs" dxfId="3153" priority="6289" stopIfTrue="1" operator="greaterThan">
      <formula>0</formula>
    </cfRule>
  </conditionalFormatting>
  <conditionalFormatting sqref="L145 J145 N145:O145">
    <cfRule type="cellIs" dxfId="3152" priority="6288" stopIfTrue="1" operator="greaterThan">
      <formula>0</formula>
    </cfRule>
  </conditionalFormatting>
  <conditionalFormatting sqref="K145:L145 H145">
    <cfRule type="cellIs" dxfId="3151" priority="6287" stopIfTrue="1" operator="greaterThan">
      <formula>0</formula>
    </cfRule>
  </conditionalFormatting>
  <conditionalFormatting sqref="E145">
    <cfRule type="cellIs" dxfId="3150" priority="6276" stopIfTrue="1" operator="greaterThan">
      <formula>0</formula>
    </cfRule>
  </conditionalFormatting>
  <conditionalFormatting sqref="E146">
    <cfRule type="cellIs" dxfId="3149" priority="6275" stopIfTrue="1" operator="greaterThan">
      <formula>0</formula>
    </cfRule>
  </conditionalFormatting>
  <conditionalFormatting sqref="E146">
    <cfRule type="cellIs" dxfId="3148" priority="6274" stopIfTrue="1" operator="greaterThan">
      <formula>0</formula>
    </cfRule>
  </conditionalFormatting>
  <conditionalFormatting sqref="E146">
    <cfRule type="cellIs" dxfId="3147" priority="6273" stopIfTrue="1" operator="greaterThan">
      <formula>0</formula>
    </cfRule>
  </conditionalFormatting>
  <conditionalFormatting sqref="C146">
    <cfRule type="cellIs" dxfId="3146" priority="6272" stopIfTrue="1" operator="greaterThan">
      <formula>0</formula>
    </cfRule>
  </conditionalFormatting>
  <conditionalFormatting sqref="C146">
    <cfRule type="cellIs" dxfId="3145" priority="6271" stopIfTrue="1" operator="greaterThan">
      <formula>0</formula>
    </cfRule>
  </conditionalFormatting>
  <conditionalFormatting sqref="C146">
    <cfRule type="cellIs" dxfId="3144" priority="6270" stopIfTrue="1" operator="greaterThan">
      <formula>0</formula>
    </cfRule>
  </conditionalFormatting>
  <conditionalFormatting sqref="I145">
    <cfRule type="cellIs" dxfId="3143" priority="6269" stopIfTrue="1" operator="greaterThan">
      <formula>0</formula>
    </cfRule>
  </conditionalFormatting>
  <conditionalFormatting sqref="I145">
    <cfRule type="cellIs" dxfId="3142" priority="6268" stopIfTrue="1" operator="greaterThan">
      <formula>0</formula>
    </cfRule>
  </conditionalFormatting>
  <conditionalFormatting sqref="I145">
    <cfRule type="cellIs" dxfId="3141" priority="6267" stopIfTrue="1" operator="greaterThan">
      <formula>0</formula>
    </cfRule>
  </conditionalFormatting>
  <conditionalFormatting sqref="I146">
    <cfRule type="cellIs" dxfId="3140" priority="6266" stopIfTrue="1" operator="greaterThan">
      <formula>0</formula>
    </cfRule>
  </conditionalFormatting>
  <conditionalFormatting sqref="I146">
    <cfRule type="cellIs" dxfId="3139" priority="6265" stopIfTrue="1" operator="greaterThan">
      <formula>0</formula>
    </cfRule>
  </conditionalFormatting>
  <conditionalFormatting sqref="I146">
    <cfRule type="cellIs" dxfId="3138" priority="6264" stopIfTrue="1" operator="greaterThan">
      <formula>0</formula>
    </cfRule>
  </conditionalFormatting>
  <conditionalFormatting sqref="M414">
    <cfRule type="cellIs" dxfId="3137" priority="6263" stopIfTrue="1" operator="lessThan">
      <formula>0</formula>
    </cfRule>
  </conditionalFormatting>
  <conditionalFormatting sqref="F414:Q414">
    <cfRule type="cellIs" dxfId="3136" priority="6262" stopIfTrue="1" operator="greaterThan">
      <formula>0</formula>
    </cfRule>
  </conditionalFormatting>
  <conditionalFormatting sqref="F414:M414">
    <cfRule type="cellIs" dxfId="3135" priority="6261" stopIfTrue="1" operator="greaterThan">
      <formula>0</formula>
    </cfRule>
  </conditionalFormatting>
  <conditionalFormatting sqref="M414">
    <cfRule type="cellIs" dxfId="3134" priority="6260" stopIfTrue="1" operator="lessThan">
      <formula>0</formula>
    </cfRule>
  </conditionalFormatting>
  <conditionalFormatting sqref="L414:O414 J414">
    <cfRule type="cellIs" dxfId="3133" priority="6259" stopIfTrue="1" operator="greaterThan">
      <formula>0</formula>
    </cfRule>
  </conditionalFormatting>
  <conditionalFormatting sqref="H414:I414 K414:M414">
    <cfRule type="cellIs" dxfId="3132" priority="6258" stopIfTrue="1" operator="greaterThan">
      <formula>0</formula>
    </cfRule>
  </conditionalFormatting>
  <conditionalFormatting sqref="R414">
    <cfRule type="cellIs" dxfId="3131" priority="6255" stopIfTrue="1" operator="greaterThan">
      <formula>0</formula>
    </cfRule>
  </conditionalFormatting>
  <conditionalFormatting sqref="D414">
    <cfRule type="cellIs" dxfId="3130" priority="6249" stopIfTrue="1" operator="greaterThan">
      <formula>0</formula>
    </cfRule>
  </conditionalFormatting>
  <conditionalFormatting sqref="D414">
    <cfRule type="cellIs" dxfId="3129" priority="6248" stopIfTrue="1" operator="greaterThan">
      <formula>0</formula>
    </cfRule>
  </conditionalFormatting>
  <conditionalFormatting sqref="D414">
    <cfRule type="cellIs" dxfId="3128" priority="6247" stopIfTrue="1" operator="greaterThan">
      <formula>0</formula>
    </cfRule>
  </conditionalFormatting>
  <conditionalFormatting sqref="E414">
    <cfRule type="cellIs" dxfId="3127" priority="6246" stopIfTrue="1" operator="greaterThan">
      <formula>0</formula>
    </cfRule>
  </conditionalFormatting>
  <conditionalFormatting sqref="I414">
    <cfRule type="cellIs" dxfId="3126" priority="6245" stopIfTrue="1" operator="greaterThan">
      <formula>0</formula>
    </cfRule>
  </conditionalFormatting>
  <conditionalFormatting sqref="I414">
    <cfRule type="cellIs" dxfId="3125" priority="6244" stopIfTrue="1" operator="greaterThan">
      <formula>0</formula>
    </cfRule>
  </conditionalFormatting>
  <conditionalFormatting sqref="I414">
    <cfRule type="cellIs" dxfId="3124" priority="6243" stopIfTrue="1" operator="greaterThan">
      <formula>0</formula>
    </cfRule>
  </conditionalFormatting>
  <conditionalFormatting sqref="C414">
    <cfRule type="cellIs" dxfId="3123" priority="6242" stopIfTrue="1" operator="greaterThan">
      <formula>0</formula>
    </cfRule>
  </conditionalFormatting>
  <conditionalFormatting sqref="C414">
    <cfRule type="cellIs" dxfId="3122" priority="6241" stopIfTrue="1" operator="greaterThan">
      <formula>0</formula>
    </cfRule>
  </conditionalFormatting>
  <conditionalFormatting sqref="C414">
    <cfRule type="cellIs" dxfId="3121" priority="6240" stopIfTrue="1" operator="greaterThan">
      <formula>0</formula>
    </cfRule>
  </conditionalFormatting>
  <conditionalFormatting sqref="M415">
    <cfRule type="cellIs" dxfId="3120" priority="6239" stopIfTrue="1" operator="lessThan">
      <formula>0</formula>
    </cfRule>
  </conditionalFormatting>
  <conditionalFormatting sqref="D415:R415">
    <cfRule type="cellIs" dxfId="3119" priority="6238" stopIfTrue="1" operator="greaterThan">
      <formula>0</formula>
    </cfRule>
  </conditionalFormatting>
  <conditionalFormatting sqref="D415:M415">
    <cfRule type="cellIs" dxfId="3118" priority="6237" stopIfTrue="1" operator="greaterThan">
      <formula>0</formula>
    </cfRule>
  </conditionalFormatting>
  <conditionalFormatting sqref="M415">
    <cfRule type="cellIs" dxfId="3117" priority="6236" stopIfTrue="1" operator="lessThan">
      <formula>0</formula>
    </cfRule>
  </conditionalFormatting>
  <conditionalFormatting sqref="L415:O415 I415:J415">
    <cfRule type="cellIs" dxfId="3116" priority="6235" stopIfTrue="1" operator="greaterThan">
      <formula>0</formula>
    </cfRule>
  </conditionalFormatting>
  <conditionalFormatting sqref="C415">
    <cfRule type="cellIs" dxfId="3115" priority="6226" stopIfTrue="1" operator="greaterThan">
      <formula>0</formula>
    </cfRule>
  </conditionalFormatting>
  <conditionalFormatting sqref="C415">
    <cfRule type="cellIs" dxfId="3114" priority="6225" stopIfTrue="1" operator="greaterThan">
      <formula>0</formula>
    </cfRule>
  </conditionalFormatting>
  <conditionalFormatting sqref="I415">
    <cfRule type="cellIs" dxfId="3113" priority="6224" stopIfTrue="1" operator="greaterThan">
      <formula>0</formula>
    </cfRule>
  </conditionalFormatting>
  <conditionalFormatting sqref="I415">
    <cfRule type="cellIs" dxfId="3112" priority="6223" stopIfTrue="1" operator="greaterThan">
      <formula>0</formula>
    </cfRule>
  </conditionalFormatting>
  <conditionalFormatting sqref="I415">
    <cfRule type="cellIs" dxfId="3111" priority="6222" stopIfTrue="1" operator="greaterThan">
      <formula>0</formula>
    </cfRule>
  </conditionalFormatting>
  <conditionalFormatting sqref="M417">
    <cfRule type="cellIs" dxfId="3110" priority="6221" stopIfTrue="1" operator="lessThan">
      <formula>0</formula>
    </cfRule>
  </conditionalFormatting>
  <conditionalFormatting sqref="D417:R417">
    <cfRule type="cellIs" dxfId="3109" priority="6220" stopIfTrue="1" operator="greaterThan">
      <formula>0</formula>
    </cfRule>
  </conditionalFormatting>
  <conditionalFormatting sqref="D417:M417">
    <cfRule type="cellIs" dxfId="3108" priority="6219" stopIfTrue="1" operator="greaterThan">
      <formula>0</formula>
    </cfRule>
  </conditionalFormatting>
  <conditionalFormatting sqref="M417">
    <cfRule type="cellIs" dxfId="3107" priority="6218" stopIfTrue="1" operator="lessThan">
      <formula>0</formula>
    </cfRule>
  </conditionalFormatting>
  <conditionalFormatting sqref="L417:O417 I417:J417">
    <cfRule type="cellIs" dxfId="3106" priority="6217" stopIfTrue="1" operator="greaterThan">
      <formula>0</formula>
    </cfRule>
  </conditionalFormatting>
  <conditionalFormatting sqref="C417">
    <cfRule type="cellIs" dxfId="3105" priority="6208" stopIfTrue="1" operator="greaterThan">
      <formula>0</formula>
    </cfRule>
  </conditionalFormatting>
  <conditionalFormatting sqref="C417">
    <cfRule type="cellIs" dxfId="3104" priority="6207" stopIfTrue="1" operator="greaterThan">
      <formula>0</formula>
    </cfRule>
  </conditionalFormatting>
  <conditionalFormatting sqref="I417">
    <cfRule type="cellIs" dxfId="3103" priority="6206" stopIfTrue="1" operator="greaterThan">
      <formula>0</formula>
    </cfRule>
  </conditionalFormatting>
  <conditionalFormatting sqref="I417">
    <cfRule type="cellIs" dxfId="3102" priority="6205" stopIfTrue="1" operator="greaterThan">
      <formula>0</formula>
    </cfRule>
  </conditionalFormatting>
  <conditionalFormatting sqref="I417">
    <cfRule type="cellIs" dxfId="3101" priority="6204" stopIfTrue="1" operator="greaterThan">
      <formula>0</formula>
    </cfRule>
  </conditionalFormatting>
  <conditionalFormatting sqref="M416">
    <cfRule type="cellIs" dxfId="3100" priority="6203" stopIfTrue="1" operator="lessThan">
      <formula>0</formula>
    </cfRule>
  </conditionalFormatting>
  <conditionalFormatting sqref="D416:R416">
    <cfRule type="cellIs" dxfId="3099" priority="6202" stopIfTrue="1" operator="greaterThan">
      <formula>0</formula>
    </cfRule>
  </conditionalFormatting>
  <conditionalFormatting sqref="D416:M416">
    <cfRule type="cellIs" dxfId="3098" priority="6201" stopIfTrue="1" operator="greaterThan">
      <formula>0</formula>
    </cfRule>
  </conditionalFormatting>
  <conditionalFormatting sqref="M416">
    <cfRule type="cellIs" dxfId="3097" priority="6200" stopIfTrue="1" operator="lessThan">
      <formula>0</formula>
    </cfRule>
  </conditionalFormatting>
  <conditionalFormatting sqref="D416:O416">
    <cfRule type="cellIs" dxfId="3096" priority="6199" stopIfTrue="1" operator="greaterThan">
      <formula>0</formula>
    </cfRule>
  </conditionalFormatting>
  <conditionalFormatting sqref="C416">
    <cfRule type="cellIs" dxfId="3095" priority="6191" stopIfTrue="1" operator="greaterThan">
      <formula>0</formula>
    </cfRule>
  </conditionalFormatting>
  <conditionalFormatting sqref="C416">
    <cfRule type="cellIs" dxfId="3094" priority="6190" stopIfTrue="1" operator="greaterThan">
      <formula>0</formula>
    </cfRule>
  </conditionalFormatting>
  <conditionalFormatting sqref="C416">
    <cfRule type="cellIs" dxfId="3093" priority="6189" stopIfTrue="1" operator="greaterThan">
      <formula>0</formula>
    </cfRule>
  </conditionalFormatting>
  <conditionalFormatting sqref="M418">
    <cfRule type="cellIs" dxfId="3092" priority="6188" stopIfTrue="1" operator="lessThan">
      <formula>0</formula>
    </cfRule>
  </conditionalFormatting>
  <conditionalFormatting sqref="F418:H418 J418:Q418">
    <cfRule type="cellIs" dxfId="3091" priority="6187" stopIfTrue="1" operator="greaterThan">
      <formula>0</formula>
    </cfRule>
  </conditionalFormatting>
  <conditionalFormatting sqref="J418:M418 F418:H418">
    <cfRule type="cellIs" dxfId="3090" priority="6186" stopIfTrue="1" operator="greaterThan">
      <formula>0</formula>
    </cfRule>
  </conditionalFormatting>
  <conditionalFormatting sqref="M418">
    <cfRule type="cellIs" dxfId="3089" priority="6185" stopIfTrue="1" operator="lessThan">
      <formula>0</formula>
    </cfRule>
  </conditionalFormatting>
  <conditionalFormatting sqref="L418:O418 J418">
    <cfRule type="cellIs" dxfId="3088" priority="6184" stopIfTrue="1" operator="greaterThan">
      <formula>0</formula>
    </cfRule>
  </conditionalFormatting>
  <conditionalFormatting sqref="K418:M418 H418">
    <cfRule type="cellIs" dxfId="3087" priority="6183" stopIfTrue="1" operator="greaterThan">
      <formula>0</formula>
    </cfRule>
  </conditionalFormatting>
  <conditionalFormatting sqref="R418">
    <cfRule type="cellIs" dxfId="3086" priority="6180" stopIfTrue="1" operator="greaterThan">
      <formula>0</formula>
    </cfRule>
  </conditionalFormatting>
  <conditionalFormatting sqref="D418">
    <cfRule type="cellIs" dxfId="3085" priority="6174" stopIfTrue="1" operator="greaterThan">
      <formula>0</formula>
    </cfRule>
  </conditionalFormatting>
  <conditionalFormatting sqref="D418">
    <cfRule type="cellIs" dxfId="3084" priority="6173" stopIfTrue="1" operator="greaterThan">
      <formula>0</formula>
    </cfRule>
  </conditionalFormatting>
  <conditionalFormatting sqref="D418">
    <cfRule type="cellIs" dxfId="3083" priority="6172" stopIfTrue="1" operator="greaterThan">
      <formula>0</formula>
    </cfRule>
  </conditionalFormatting>
  <conditionalFormatting sqref="E418">
    <cfRule type="cellIs" dxfId="3082" priority="6171" stopIfTrue="1" operator="greaterThan">
      <formula>0</formula>
    </cfRule>
  </conditionalFormatting>
  <conditionalFormatting sqref="I418">
    <cfRule type="cellIs" dxfId="3081" priority="6170" stopIfTrue="1" operator="greaterThan">
      <formula>0</formula>
    </cfRule>
  </conditionalFormatting>
  <conditionalFormatting sqref="I418">
    <cfRule type="cellIs" dxfId="3080" priority="6169" stopIfTrue="1" operator="greaterThan">
      <formula>0</formula>
    </cfRule>
  </conditionalFormatting>
  <conditionalFormatting sqref="I418">
    <cfRule type="cellIs" dxfId="3079" priority="6168" stopIfTrue="1" operator="greaterThan">
      <formula>0</formula>
    </cfRule>
  </conditionalFormatting>
  <conditionalFormatting sqref="I418">
    <cfRule type="cellIs" dxfId="3078" priority="6167" stopIfTrue="1" operator="greaterThan">
      <formula>0</formula>
    </cfRule>
  </conditionalFormatting>
  <conditionalFormatting sqref="I418">
    <cfRule type="cellIs" dxfId="3077" priority="6166" stopIfTrue="1" operator="greaterThan">
      <formula>0</formula>
    </cfRule>
  </conditionalFormatting>
  <conditionalFormatting sqref="I418">
    <cfRule type="cellIs" dxfId="3076" priority="6165" stopIfTrue="1" operator="greaterThan">
      <formula>0</formula>
    </cfRule>
  </conditionalFormatting>
  <conditionalFormatting sqref="C418">
    <cfRule type="cellIs" dxfId="3075" priority="6164" stopIfTrue="1" operator="greaterThan">
      <formula>0</formula>
    </cfRule>
  </conditionalFormatting>
  <conditionalFormatting sqref="C418">
    <cfRule type="cellIs" dxfId="3074" priority="6163" stopIfTrue="1" operator="greaterThan">
      <formula>0</formula>
    </cfRule>
  </conditionalFormatting>
  <conditionalFormatting sqref="C418">
    <cfRule type="cellIs" dxfId="3073" priority="6162" stopIfTrue="1" operator="greaterThan">
      <formula>0</formula>
    </cfRule>
  </conditionalFormatting>
  <conditionalFormatting sqref="C445:D445 F445:G445">
    <cfRule type="cellIs" dxfId="3072" priority="6157" stopIfTrue="1" operator="greaterThan">
      <formula>0</formula>
    </cfRule>
  </conditionalFormatting>
  <conditionalFormatting sqref="D445">
    <cfRule type="cellIs" dxfId="3071" priority="6156" stopIfTrue="1" operator="greaterThan">
      <formula>0</formula>
    </cfRule>
  </conditionalFormatting>
  <conditionalFormatting sqref="C445:D445 F445:G445">
    <cfRule type="cellIs" dxfId="3070" priority="6155" stopIfTrue="1" operator="greaterThan">
      <formula>0</formula>
    </cfRule>
  </conditionalFormatting>
  <conditionalFormatting sqref="E445">
    <cfRule type="cellIs" dxfId="3069" priority="6154" stopIfTrue="1" operator="greaterThan">
      <formula>0</formula>
    </cfRule>
  </conditionalFormatting>
  <conditionalFormatting sqref="E445">
    <cfRule type="cellIs" dxfId="3068" priority="6153" stopIfTrue="1" operator="greaterThan">
      <formula>0</formula>
    </cfRule>
  </conditionalFormatting>
  <conditionalFormatting sqref="E445">
    <cfRule type="cellIs" dxfId="3067" priority="6152" stopIfTrue="1" operator="greaterThan">
      <formula>0</formula>
    </cfRule>
  </conditionalFormatting>
  <conditionalFormatting sqref="J445">
    <cfRule type="cellIs" dxfId="3066" priority="6151" stopIfTrue="1" operator="greaterThan">
      <formula>0</formula>
    </cfRule>
  </conditionalFormatting>
  <conditionalFormatting sqref="M445 M447">
    <cfRule type="cellIs" dxfId="3065" priority="6150" stopIfTrue="1" operator="lessThan">
      <formula>0</formula>
    </cfRule>
  </conditionalFormatting>
  <conditionalFormatting sqref="C447:D447 F447:Q447 K445:R445 H445:I445">
    <cfRule type="cellIs" dxfId="3064" priority="6149" stopIfTrue="1" operator="greaterThan">
      <formula>0</formula>
    </cfRule>
  </conditionalFormatting>
  <conditionalFormatting sqref="D447">
    <cfRule type="cellIs" dxfId="3063" priority="6148" stopIfTrue="1" operator="greaterThan">
      <formula>0</formula>
    </cfRule>
  </conditionalFormatting>
  <conditionalFormatting sqref="C447:D447 F447:M447 K445:M445 H445:I445">
    <cfRule type="cellIs" dxfId="3062" priority="6147" stopIfTrue="1" operator="greaterThan">
      <formula>0</formula>
    </cfRule>
  </conditionalFormatting>
  <conditionalFormatting sqref="M445 M447">
    <cfRule type="cellIs" dxfId="3061" priority="6146" stopIfTrue="1" operator="lessThan">
      <formula>0</formula>
    </cfRule>
  </conditionalFormatting>
  <conditionalFormatting sqref="J447 L445:O445 C447 H447 L447:O447 H445:I445">
    <cfRule type="cellIs" dxfId="3060" priority="6145" stopIfTrue="1" operator="greaterThan">
      <formula>0</formula>
    </cfRule>
  </conditionalFormatting>
  <conditionalFormatting sqref="K447:M447 I447">
    <cfRule type="cellIs" dxfId="3059" priority="6144" stopIfTrue="1" operator="greaterThan">
      <formula>0</formula>
    </cfRule>
  </conditionalFormatting>
  <conditionalFormatting sqref="R447">
    <cfRule type="cellIs" dxfId="3058" priority="6143" stopIfTrue="1" operator="greaterThan">
      <formula>0</formula>
    </cfRule>
  </conditionalFormatting>
  <conditionalFormatting sqref="E447">
    <cfRule type="cellIs" dxfId="3057" priority="6142" stopIfTrue="1" operator="greaterThan">
      <formula>0</formula>
    </cfRule>
  </conditionalFormatting>
  <conditionalFormatting sqref="E447">
    <cfRule type="cellIs" dxfId="3056" priority="6141" stopIfTrue="1" operator="greaterThan">
      <formula>0</formula>
    </cfRule>
  </conditionalFormatting>
  <conditionalFormatting sqref="E447">
    <cfRule type="cellIs" dxfId="3055" priority="6140" stopIfTrue="1" operator="greaterThan">
      <formula>0</formula>
    </cfRule>
  </conditionalFormatting>
  <conditionalFormatting sqref="C445">
    <cfRule type="cellIs" dxfId="3054" priority="6139" stopIfTrue="1" operator="greaterThan">
      <formula>0</formula>
    </cfRule>
  </conditionalFormatting>
  <conditionalFormatting sqref="J445">
    <cfRule type="cellIs" dxfId="3053" priority="6138" stopIfTrue="1" operator="greaterThan">
      <formula>0</formula>
    </cfRule>
  </conditionalFormatting>
  <conditionalFormatting sqref="J445">
    <cfRule type="cellIs" dxfId="3052" priority="6137" stopIfTrue="1" operator="greaterThan">
      <formula>0</formula>
    </cfRule>
  </conditionalFormatting>
  <conditionalFormatting sqref="M446">
    <cfRule type="cellIs" dxfId="3051" priority="6136" stopIfTrue="1" operator="lessThan">
      <formula>0</formula>
    </cfRule>
  </conditionalFormatting>
  <conditionalFormatting sqref="C446:R446">
    <cfRule type="cellIs" dxfId="3050" priority="6135" stopIfTrue="1" operator="greaterThan">
      <formula>0</formula>
    </cfRule>
  </conditionalFormatting>
  <conditionalFormatting sqref="C446:M446">
    <cfRule type="cellIs" dxfId="3049" priority="6134" stopIfTrue="1" operator="greaterThan">
      <formula>0</formula>
    </cfRule>
  </conditionalFormatting>
  <conditionalFormatting sqref="M446">
    <cfRule type="cellIs" dxfId="3048" priority="6133" stopIfTrue="1" operator="lessThan">
      <formula>0</formula>
    </cfRule>
  </conditionalFormatting>
  <conditionalFormatting sqref="L446:O446 C446 E446 H446:J446">
    <cfRule type="cellIs" dxfId="3047" priority="6132" stopIfTrue="1" operator="greaterThan">
      <formula>0</formula>
    </cfRule>
  </conditionalFormatting>
  <conditionalFormatting sqref="I446">
    <cfRule type="cellIs" dxfId="3046" priority="6131" stopIfTrue="1" operator="greaterThan">
      <formula>0</formula>
    </cfRule>
  </conditionalFormatting>
  <conditionalFormatting sqref="I449">
    <cfRule type="cellIs" dxfId="3045" priority="6122" stopIfTrue="1" operator="greaterThan">
      <formula>0</formula>
    </cfRule>
  </conditionalFormatting>
  <conditionalFormatting sqref="I449">
    <cfRule type="cellIs" dxfId="3044" priority="6121" stopIfTrue="1" operator="greaterThan">
      <formula>0</formula>
    </cfRule>
  </conditionalFormatting>
  <conditionalFormatting sqref="I449">
    <cfRule type="cellIs" dxfId="3043" priority="6120" stopIfTrue="1" operator="greaterThan">
      <formula>0</formula>
    </cfRule>
  </conditionalFormatting>
  <conditionalFormatting sqref="M449">
    <cfRule type="cellIs" dxfId="3042" priority="6119" stopIfTrue="1" operator="lessThan">
      <formula>0</formula>
    </cfRule>
  </conditionalFormatting>
  <conditionalFormatting sqref="C449:D449 F449:H449 J449:Q449">
    <cfRule type="cellIs" dxfId="3041" priority="6118" stopIfTrue="1" operator="greaterThan">
      <formula>0</formula>
    </cfRule>
  </conditionalFormatting>
  <conditionalFormatting sqref="D449">
    <cfRule type="cellIs" dxfId="3040" priority="6117" stopIfTrue="1" operator="greaterThan">
      <formula>0</formula>
    </cfRule>
  </conditionalFormatting>
  <conditionalFormatting sqref="C449:D449 F449:H449 J449:M449">
    <cfRule type="cellIs" dxfId="3039" priority="6116" stopIfTrue="1" operator="greaterThan">
      <formula>0</formula>
    </cfRule>
  </conditionalFormatting>
  <conditionalFormatting sqref="M449">
    <cfRule type="cellIs" dxfId="3038" priority="6115" stopIfTrue="1" operator="lessThan">
      <formula>0</formula>
    </cfRule>
  </conditionalFormatting>
  <conditionalFormatting sqref="J449 C449 H449 L449:O449">
    <cfRule type="cellIs" dxfId="3037" priority="6114" stopIfTrue="1" operator="greaterThan">
      <formula>0</formula>
    </cfRule>
  </conditionalFormatting>
  <conditionalFormatting sqref="K449:M449">
    <cfRule type="cellIs" dxfId="3036" priority="6113" stopIfTrue="1" operator="greaterThan">
      <formula>0</formula>
    </cfRule>
  </conditionalFormatting>
  <conditionalFormatting sqref="R449">
    <cfRule type="cellIs" dxfId="3035" priority="6112" stopIfTrue="1" operator="greaterThan">
      <formula>0</formula>
    </cfRule>
  </conditionalFormatting>
  <conditionalFormatting sqref="E449">
    <cfRule type="cellIs" dxfId="3034" priority="6111" stopIfTrue="1" operator="greaterThan">
      <formula>0</formula>
    </cfRule>
  </conditionalFormatting>
  <conditionalFormatting sqref="E449">
    <cfRule type="cellIs" dxfId="3033" priority="6110" stopIfTrue="1" operator="greaterThan">
      <formula>0</formula>
    </cfRule>
  </conditionalFormatting>
  <conditionalFormatting sqref="E449">
    <cfRule type="cellIs" dxfId="3032" priority="6109" stopIfTrue="1" operator="greaterThan">
      <formula>0</formula>
    </cfRule>
  </conditionalFormatting>
  <conditionalFormatting sqref="M449">
    <cfRule type="cellIs" dxfId="3031" priority="6108" stopIfTrue="1" operator="lessThan">
      <formula>0</formula>
    </cfRule>
  </conditionalFormatting>
  <conditionalFormatting sqref="F449:H449 J449:R449">
    <cfRule type="cellIs" dxfId="3030" priority="6107" stopIfTrue="1" operator="greaterThan">
      <formula>0</formula>
    </cfRule>
  </conditionalFormatting>
  <conditionalFormatting sqref="F449:H449 J449:M449">
    <cfRule type="cellIs" dxfId="3029" priority="6106" stopIfTrue="1" operator="greaterThan">
      <formula>0</formula>
    </cfRule>
  </conditionalFormatting>
  <conditionalFormatting sqref="M449">
    <cfRule type="cellIs" dxfId="3028" priority="6105" stopIfTrue="1" operator="lessThan">
      <formula>0</formula>
    </cfRule>
  </conditionalFormatting>
  <conditionalFormatting sqref="L449:O449 H449 J449">
    <cfRule type="cellIs" dxfId="3027" priority="6104" stopIfTrue="1" operator="greaterThan">
      <formula>0</formula>
    </cfRule>
  </conditionalFormatting>
  <conditionalFormatting sqref="C449:D449">
    <cfRule type="cellIs" dxfId="3026" priority="6103" stopIfTrue="1" operator="greaterThan">
      <formula>0</formula>
    </cfRule>
  </conditionalFormatting>
  <conditionalFormatting sqref="C449:D449">
    <cfRule type="cellIs" dxfId="3025" priority="6102" stopIfTrue="1" operator="greaterThan">
      <formula>0</formula>
    </cfRule>
  </conditionalFormatting>
  <conditionalFormatting sqref="C449:D449">
    <cfRule type="cellIs" dxfId="3024" priority="6101" stopIfTrue="1" operator="greaterThan">
      <formula>0</formula>
    </cfRule>
  </conditionalFormatting>
  <conditionalFormatting sqref="E449">
    <cfRule type="cellIs" dxfId="3023" priority="6100" stopIfTrue="1" operator="greaterThan">
      <formula>0</formula>
    </cfRule>
  </conditionalFormatting>
  <conditionalFormatting sqref="E449">
    <cfRule type="cellIs" dxfId="3022" priority="6099" stopIfTrue="1" operator="greaterThan">
      <formula>0</formula>
    </cfRule>
  </conditionalFormatting>
  <conditionalFormatting sqref="E449">
    <cfRule type="cellIs" dxfId="3021" priority="6098" stopIfTrue="1" operator="greaterThan">
      <formula>0</formula>
    </cfRule>
  </conditionalFormatting>
  <conditionalFormatting sqref="I449">
    <cfRule type="cellIs" dxfId="3020" priority="6097" stopIfTrue="1" operator="greaterThan">
      <formula>0</formula>
    </cfRule>
  </conditionalFormatting>
  <conditionalFormatting sqref="I449">
    <cfRule type="cellIs" dxfId="3019" priority="6096" stopIfTrue="1" operator="greaterThan">
      <formula>0</formula>
    </cfRule>
  </conditionalFormatting>
  <conditionalFormatting sqref="I449">
    <cfRule type="cellIs" dxfId="3018" priority="6095" stopIfTrue="1" operator="greaterThan">
      <formula>0</formula>
    </cfRule>
  </conditionalFormatting>
  <conditionalFormatting sqref="M448">
    <cfRule type="cellIs" dxfId="3017" priority="6090" stopIfTrue="1" operator="lessThan">
      <formula>0</formula>
    </cfRule>
  </conditionalFormatting>
  <conditionalFormatting sqref="C448:D448 F448:R448">
    <cfRule type="cellIs" dxfId="3016" priority="6089" stopIfTrue="1" operator="greaterThan">
      <formula>0</formula>
    </cfRule>
  </conditionalFormatting>
  <conditionalFormatting sqref="D448">
    <cfRule type="cellIs" dxfId="3015" priority="6088" stopIfTrue="1" operator="greaterThan">
      <formula>0</formula>
    </cfRule>
  </conditionalFormatting>
  <conditionalFormatting sqref="C448:D448 F448:M448">
    <cfRule type="cellIs" dxfId="3014" priority="6087" stopIfTrue="1" operator="greaterThan">
      <formula>0</formula>
    </cfRule>
  </conditionalFormatting>
  <conditionalFormatting sqref="M448">
    <cfRule type="cellIs" dxfId="3013" priority="6086" stopIfTrue="1" operator="lessThan">
      <formula>0</formula>
    </cfRule>
  </conditionalFormatting>
  <conditionalFormatting sqref="J448 L448:O448 C448 H448">
    <cfRule type="cellIs" dxfId="3012" priority="6085" stopIfTrue="1" operator="greaterThan">
      <formula>0</formula>
    </cfRule>
  </conditionalFormatting>
  <conditionalFormatting sqref="K448:M448 I448">
    <cfRule type="cellIs" dxfId="3011" priority="6084" stopIfTrue="1" operator="greaterThan">
      <formula>0</formula>
    </cfRule>
  </conditionalFormatting>
  <conditionalFormatting sqref="E448">
    <cfRule type="cellIs" dxfId="3010" priority="6076" stopIfTrue="1" operator="greaterThan">
      <formula>0</formula>
    </cfRule>
  </conditionalFormatting>
  <conditionalFormatting sqref="E448">
    <cfRule type="cellIs" dxfId="3009" priority="6075" stopIfTrue="1" operator="greaterThan">
      <formula>0</formula>
    </cfRule>
  </conditionalFormatting>
  <conditionalFormatting sqref="E448">
    <cfRule type="cellIs" dxfId="3008" priority="6074" stopIfTrue="1" operator="greaterThan">
      <formula>0</formula>
    </cfRule>
  </conditionalFormatting>
  <conditionalFormatting sqref="M444">
    <cfRule type="cellIs" dxfId="3007" priority="6070" stopIfTrue="1" operator="lessThan">
      <formula>0</formula>
    </cfRule>
  </conditionalFormatting>
  <conditionalFormatting sqref="C444:R444">
    <cfRule type="cellIs" dxfId="3006" priority="6069" stopIfTrue="1" operator="greaterThan">
      <formula>0</formula>
    </cfRule>
  </conditionalFormatting>
  <conditionalFormatting sqref="C444:M444">
    <cfRule type="cellIs" dxfId="3005" priority="6068" stopIfTrue="1" operator="greaterThan">
      <formula>0</formula>
    </cfRule>
  </conditionalFormatting>
  <conditionalFormatting sqref="M444">
    <cfRule type="cellIs" dxfId="3004" priority="6067" stopIfTrue="1" operator="lessThan">
      <formula>0</formula>
    </cfRule>
  </conditionalFormatting>
  <conditionalFormatting sqref="C444:O444">
    <cfRule type="cellIs" dxfId="3003" priority="6066" stopIfTrue="1" operator="greaterThan">
      <formula>0</formula>
    </cfRule>
  </conditionalFormatting>
  <conditionalFormatting sqref="D1256">
    <cfRule type="cellIs" dxfId="3002" priority="6061" stopIfTrue="1" operator="greaterThan">
      <formula>0</formula>
    </cfRule>
  </conditionalFormatting>
  <conditionalFormatting sqref="M1256">
    <cfRule type="cellIs" dxfId="3001" priority="6060" stopIfTrue="1" operator="lessThan">
      <formula>0</formula>
    </cfRule>
  </conditionalFormatting>
  <conditionalFormatting sqref="F1256:R1256">
    <cfRule type="cellIs" dxfId="3000" priority="6059" stopIfTrue="1" operator="greaterThan">
      <formula>0</formula>
    </cfRule>
  </conditionalFormatting>
  <conditionalFormatting sqref="D1256">
    <cfRule type="cellIs" dxfId="2999" priority="6058" stopIfTrue="1" operator="greaterThan">
      <formula>0</formula>
    </cfRule>
  </conditionalFormatting>
  <conditionalFormatting sqref="F1256:M1256">
    <cfRule type="cellIs" dxfId="2998" priority="6057" stopIfTrue="1" operator="greaterThan">
      <formula>0</formula>
    </cfRule>
  </conditionalFormatting>
  <conditionalFormatting sqref="M1256">
    <cfRule type="cellIs" dxfId="2997" priority="6056" stopIfTrue="1" operator="lessThan">
      <formula>0</formula>
    </cfRule>
  </conditionalFormatting>
  <conditionalFormatting sqref="J1256 L1256:O1256">
    <cfRule type="cellIs" dxfId="2996" priority="6055" stopIfTrue="1" operator="greaterThan">
      <formula>0</formula>
    </cfRule>
  </conditionalFormatting>
  <conditionalFormatting sqref="K1256:M1256 H1256:I1256">
    <cfRule type="cellIs" dxfId="2995" priority="6054" stopIfTrue="1" operator="greaterThan">
      <formula>0</formula>
    </cfRule>
  </conditionalFormatting>
  <conditionalFormatting sqref="E1256">
    <cfRule type="cellIs" dxfId="2994" priority="6053" stopIfTrue="1" operator="greaterThan">
      <formula>0</formula>
    </cfRule>
  </conditionalFormatting>
  <conditionalFormatting sqref="C1256">
    <cfRule type="cellIs" dxfId="2993" priority="6045" stopIfTrue="1" operator="greaterThan">
      <formula>0</formula>
    </cfRule>
  </conditionalFormatting>
  <conditionalFormatting sqref="C1256">
    <cfRule type="cellIs" dxfId="2992" priority="6044" stopIfTrue="1" operator="greaterThan">
      <formula>0</formula>
    </cfRule>
  </conditionalFormatting>
  <conditionalFormatting sqref="M1259">
    <cfRule type="cellIs" dxfId="2991" priority="6043" stopIfTrue="1" operator="lessThan">
      <formula>0</formula>
    </cfRule>
  </conditionalFormatting>
  <conditionalFormatting sqref="C1259:D1259 F1259:Q1259">
    <cfRule type="cellIs" dxfId="2990" priority="6042" stopIfTrue="1" operator="greaterThan">
      <formula>0</formula>
    </cfRule>
  </conditionalFormatting>
  <conditionalFormatting sqref="D1259">
    <cfRule type="cellIs" dxfId="2989" priority="6041" stopIfTrue="1" operator="greaterThan">
      <formula>0</formula>
    </cfRule>
  </conditionalFormatting>
  <conditionalFormatting sqref="C1259:D1259 F1259:M1259">
    <cfRule type="cellIs" dxfId="2988" priority="6040" stopIfTrue="1" operator="greaterThan">
      <formula>0</formula>
    </cfRule>
  </conditionalFormatting>
  <conditionalFormatting sqref="M1259">
    <cfRule type="cellIs" dxfId="2987" priority="6039" stopIfTrue="1" operator="lessThan">
      <formula>0</formula>
    </cfRule>
  </conditionalFormatting>
  <conditionalFormatting sqref="C1259 L1259:O1259 J1259">
    <cfRule type="cellIs" dxfId="2986" priority="6038" stopIfTrue="1" operator="greaterThan">
      <formula>0</formula>
    </cfRule>
  </conditionalFormatting>
  <conditionalFormatting sqref="K1259:M1259 H1259:I1259">
    <cfRule type="cellIs" dxfId="2985" priority="6037" stopIfTrue="1" operator="greaterThan">
      <formula>0</formula>
    </cfRule>
  </conditionalFormatting>
  <conditionalFormatting sqref="E1259">
    <cfRule type="cellIs" dxfId="2984" priority="6036" stopIfTrue="1" operator="greaterThan">
      <formula>0</formula>
    </cfRule>
  </conditionalFormatting>
  <conditionalFormatting sqref="R1259">
    <cfRule type="cellIs" dxfId="2983" priority="6033" stopIfTrue="1" operator="greaterThan">
      <formula>0</formula>
    </cfRule>
  </conditionalFormatting>
  <conditionalFormatting sqref="M1254">
    <cfRule type="cellIs" dxfId="2982" priority="6027" stopIfTrue="1" operator="lessThan">
      <formula>0</formula>
    </cfRule>
  </conditionalFormatting>
  <conditionalFormatting sqref="C1254:R1254">
    <cfRule type="cellIs" dxfId="2981" priority="6026" stopIfTrue="1" operator="greaterThan">
      <formula>0</formula>
    </cfRule>
  </conditionalFormatting>
  <conditionalFormatting sqref="C1254:M1254">
    <cfRule type="cellIs" dxfId="2980" priority="6025" stopIfTrue="1" operator="greaterThan">
      <formula>0</formula>
    </cfRule>
  </conditionalFormatting>
  <conditionalFormatting sqref="M1254">
    <cfRule type="cellIs" dxfId="2979" priority="6024" stopIfTrue="1" operator="lessThan">
      <formula>0</formula>
    </cfRule>
  </conditionalFormatting>
  <conditionalFormatting sqref="L1254:O1254 C1254 I1254:J1254">
    <cfRule type="cellIs" dxfId="2978" priority="6023" stopIfTrue="1" operator="greaterThan">
      <formula>0</formula>
    </cfRule>
  </conditionalFormatting>
  <conditionalFormatting sqref="I1254">
    <cfRule type="cellIs" dxfId="2977" priority="6022" stopIfTrue="1" operator="greaterThan">
      <formula>0</formula>
    </cfRule>
  </conditionalFormatting>
  <conditionalFormatting sqref="M1346">
    <cfRule type="cellIs" dxfId="2976" priority="6013" stopIfTrue="1" operator="lessThan">
      <formula>0</formula>
    </cfRule>
  </conditionalFormatting>
  <conditionalFormatting sqref="C1346:R1346">
    <cfRule type="cellIs" dxfId="2975" priority="6012" stopIfTrue="1" operator="greaterThan">
      <formula>0</formula>
    </cfRule>
  </conditionalFormatting>
  <conditionalFormatting sqref="C1346:M1346">
    <cfRule type="cellIs" dxfId="2974" priority="6011" stopIfTrue="1" operator="greaterThan">
      <formula>0</formula>
    </cfRule>
  </conditionalFormatting>
  <conditionalFormatting sqref="M1346">
    <cfRule type="cellIs" dxfId="2973" priority="6010" stopIfTrue="1" operator="lessThan">
      <formula>0</formula>
    </cfRule>
  </conditionalFormatting>
  <conditionalFormatting sqref="L1346:O1346 I1346:J1346">
    <cfRule type="cellIs" dxfId="2972" priority="6009" stopIfTrue="1" operator="greaterThan">
      <formula>0</formula>
    </cfRule>
  </conditionalFormatting>
  <conditionalFormatting sqref="I1346">
    <cfRule type="cellIs" dxfId="2971" priority="6008" stopIfTrue="1" operator="greaterThan">
      <formula>0</formula>
    </cfRule>
  </conditionalFormatting>
  <conditionalFormatting sqref="C1346">
    <cfRule type="cellIs" dxfId="2970" priority="5999" stopIfTrue="1" operator="greaterThan">
      <formula>0</formula>
    </cfRule>
  </conditionalFormatting>
  <conditionalFormatting sqref="C1347">
    <cfRule type="cellIs" dxfId="2969" priority="5998" stopIfTrue="1" operator="greaterThan">
      <formula>0</formula>
    </cfRule>
  </conditionalFormatting>
  <conditionalFormatting sqref="I1344">
    <cfRule type="cellIs" dxfId="2968" priority="5997" stopIfTrue="1" operator="greaterThan">
      <formula>0</formula>
    </cfRule>
  </conditionalFormatting>
  <conditionalFormatting sqref="I1344">
    <cfRule type="cellIs" dxfId="2967" priority="5996" stopIfTrue="1" operator="greaterThan">
      <formula>0</formula>
    </cfRule>
  </conditionalFormatting>
  <conditionalFormatting sqref="I1344">
    <cfRule type="cellIs" dxfId="2966" priority="5995" stopIfTrue="1" operator="greaterThan">
      <formula>0</formula>
    </cfRule>
  </conditionalFormatting>
  <conditionalFormatting sqref="M1466">
    <cfRule type="cellIs" dxfId="2965" priority="5994" stopIfTrue="1" operator="lessThan">
      <formula>0</formula>
    </cfRule>
  </conditionalFormatting>
  <conditionalFormatting sqref="C1466:D1466 F1466:Q1466">
    <cfRule type="cellIs" dxfId="2964" priority="5993" stopIfTrue="1" operator="greaterThan">
      <formula>0</formula>
    </cfRule>
  </conditionalFormatting>
  <conditionalFormatting sqref="C1466:D1466">
    <cfRule type="cellIs" dxfId="2963" priority="5992" stopIfTrue="1" operator="greaterThan">
      <formula>0</formula>
    </cfRule>
  </conditionalFormatting>
  <conditionalFormatting sqref="C1466:D1466 F1466:M1466">
    <cfRule type="cellIs" dxfId="2962" priority="5991" stopIfTrue="1" operator="greaterThan">
      <formula>0</formula>
    </cfRule>
  </conditionalFormatting>
  <conditionalFormatting sqref="M1466">
    <cfRule type="cellIs" dxfId="2961" priority="5990" stopIfTrue="1" operator="lessThan">
      <formula>0</formula>
    </cfRule>
  </conditionalFormatting>
  <conditionalFormatting sqref="J1466 L1466:O1466">
    <cfRule type="cellIs" dxfId="2960" priority="5989" stopIfTrue="1" operator="greaterThan">
      <formula>0</formula>
    </cfRule>
  </conditionalFormatting>
  <conditionalFormatting sqref="H1466:I1466 K1466:M1466">
    <cfRule type="cellIs" dxfId="2959" priority="5988" stopIfTrue="1" operator="greaterThan">
      <formula>0</formula>
    </cfRule>
  </conditionalFormatting>
  <conditionalFormatting sqref="E1466">
    <cfRule type="cellIs" dxfId="2958" priority="5987" stopIfTrue="1" operator="greaterThan">
      <formula>0</formula>
    </cfRule>
  </conditionalFormatting>
  <conditionalFormatting sqref="R1466">
    <cfRule type="cellIs" dxfId="2957" priority="5984" stopIfTrue="1" operator="greaterThan">
      <formula>0</formula>
    </cfRule>
  </conditionalFormatting>
  <conditionalFormatting sqref="M1465">
    <cfRule type="cellIs" dxfId="2956" priority="5977" stopIfTrue="1" operator="lessThan">
      <formula>0</formula>
    </cfRule>
  </conditionalFormatting>
  <conditionalFormatting sqref="C1465:D1465 F1465:Q1465">
    <cfRule type="cellIs" dxfId="2955" priority="5976" stopIfTrue="1" operator="greaterThan">
      <formula>0</formula>
    </cfRule>
  </conditionalFormatting>
  <conditionalFormatting sqref="C1465:D1465">
    <cfRule type="cellIs" dxfId="2954" priority="5975" stopIfTrue="1" operator="greaterThan">
      <formula>0</formula>
    </cfRule>
  </conditionalFormatting>
  <conditionalFormatting sqref="C1465:D1465 F1465:M1465">
    <cfRule type="cellIs" dxfId="2953" priority="5974" stopIfTrue="1" operator="greaterThan">
      <formula>0</formula>
    </cfRule>
  </conditionalFormatting>
  <conditionalFormatting sqref="M1465">
    <cfRule type="cellIs" dxfId="2952" priority="5973" stopIfTrue="1" operator="lessThan">
      <formula>0</formula>
    </cfRule>
  </conditionalFormatting>
  <conditionalFormatting sqref="J1465 L1465:O1465">
    <cfRule type="cellIs" dxfId="2951" priority="5972" stopIfTrue="1" operator="greaterThan">
      <formula>0</formula>
    </cfRule>
  </conditionalFormatting>
  <conditionalFormatting sqref="H1465:I1465 K1465:M1465">
    <cfRule type="cellIs" dxfId="2950" priority="5971" stopIfTrue="1" operator="greaterThan">
      <formula>0</formula>
    </cfRule>
  </conditionalFormatting>
  <conditionalFormatting sqref="E1465">
    <cfRule type="cellIs" dxfId="2949" priority="5970" stopIfTrue="1" operator="greaterThan">
      <formula>0</formula>
    </cfRule>
  </conditionalFormatting>
  <conditionalFormatting sqref="R1465">
    <cfRule type="cellIs" dxfId="2948" priority="5967" stopIfTrue="1" operator="greaterThan">
      <formula>0</formula>
    </cfRule>
  </conditionalFormatting>
  <conditionalFormatting sqref="M1464">
    <cfRule type="cellIs" dxfId="2947" priority="5961" stopIfTrue="1" operator="lessThan">
      <formula>0</formula>
    </cfRule>
  </conditionalFormatting>
  <conditionalFormatting sqref="C1464:R1464">
    <cfRule type="cellIs" dxfId="2946" priority="5960" stopIfTrue="1" operator="greaterThan">
      <formula>0</formula>
    </cfRule>
  </conditionalFormatting>
  <conditionalFormatting sqref="C1464:M1464">
    <cfRule type="cellIs" dxfId="2945" priority="5959" stopIfTrue="1" operator="greaterThan">
      <formula>0</formula>
    </cfRule>
  </conditionalFormatting>
  <conditionalFormatting sqref="M1464">
    <cfRule type="cellIs" dxfId="2944" priority="5958" stopIfTrue="1" operator="lessThan">
      <formula>0</formula>
    </cfRule>
  </conditionalFormatting>
  <conditionalFormatting sqref="J1464 L1464:O1464">
    <cfRule type="cellIs" dxfId="2943" priority="5957" stopIfTrue="1" operator="greaterThan">
      <formula>0</formula>
    </cfRule>
  </conditionalFormatting>
  <conditionalFormatting sqref="I1464">
    <cfRule type="cellIs" dxfId="2942" priority="5956" stopIfTrue="1" operator="greaterThan">
      <formula>0</formula>
    </cfRule>
  </conditionalFormatting>
  <conditionalFormatting sqref="M1468">
    <cfRule type="cellIs" dxfId="2941" priority="5947" stopIfTrue="1" operator="lessThan">
      <formula>0</formula>
    </cfRule>
  </conditionalFormatting>
  <conditionalFormatting sqref="F1468:Q1468 C1468:D1468">
    <cfRule type="cellIs" dxfId="2940" priority="5946" stopIfTrue="1" operator="greaterThan">
      <formula>0</formula>
    </cfRule>
  </conditionalFormatting>
  <conditionalFormatting sqref="C1468:D1468">
    <cfRule type="cellIs" dxfId="2939" priority="5945" stopIfTrue="1" operator="greaterThan">
      <formula>0</formula>
    </cfRule>
  </conditionalFormatting>
  <conditionalFormatting sqref="C1468:D1468 F1468:M1468">
    <cfRule type="cellIs" dxfId="2938" priority="5944" stopIfTrue="1" operator="greaterThan">
      <formula>0</formula>
    </cfRule>
  </conditionalFormatting>
  <conditionalFormatting sqref="M1468">
    <cfRule type="cellIs" dxfId="2937" priority="5943" stopIfTrue="1" operator="lessThan">
      <formula>0</formula>
    </cfRule>
  </conditionalFormatting>
  <conditionalFormatting sqref="L1468:O1468 J1468">
    <cfRule type="cellIs" dxfId="2936" priority="5942" stopIfTrue="1" operator="greaterThan">
      <formula>0</formula>
    </cfRule>
  </conditionalFormatting>
  <conditionalFormatting sqref="H1468:I1468 K1468:M1468">
    <cfRule type="cellIs" dxfId="2935" priority="5941" stopIfTrue="1" operator="greaterThan">
      <formula>0</formula>
    </cfRule>
  </conditionalFormatting>
  <conditionalFormatting sqref="E1468">
    <cfRule type="cellIs" dxfId="2934" priority="5940" stopIfTrue="1" operator="greaterThan">
      <formula>0</formula>
    </cfRule>
  </conditionalFormatting>
  <conditionalFormatting sqref="R1468">
    <cfRule type="cellIs" dxfId="2933" priority="5937" stopIfTrue="1" operator="greaterThan">
      <formula>0</formula>
    </cfRule>
  </conditionalFormatting>
  <conditionalFormatting sqref="M84:M85">
    <cfRule type="cellIs" dxfId="2932" priority="5924" stopIfTrue="1" operator="lessThan">
      <formula>0</formula>
    </cfRule>
  </conditionalFormatting>
  <conditionalFormatting sqref="C85:F85 C84:R84 H85:R85">
    <cfRule type="cellIs" dxfId="2931" priority="5923" stopIfTrue="1" operator="greaterThan">
      <formula>0</formula>
    </cfRule>
  </conditionalFormatting>
  <conditionalFormatting sqref="C84:M84 C85:F85 H85:M85">
    <cfRule type="cellIs" dxfId="2930" priority="5922" stopIfTrue="1" operator="greaterThan">
      <formula>0</formula>
    </cfRule>
  </conditionalFormatting>
  <conditionalFormatting sqref="M84:M85">
    <cfRule type="cellIs" dxfId="2929" priority="5921" stopIfTrue="1" operator="lessThan">
      <formula>0</formula>
    </cfRule>
  </conditionalFormatting>
  <conditionalFormatting sqref="J85 L85:O85 C84:O84">
    <cfRule type="cellIs" dxfId="2928" priority="5920" stopIfTrue="1" operator="greaterThan">
      <formula>0</formula>
    </cfRule>
  </conditionalFormatting>
  <conditionalFormatting sqref="I85">
    <cfRule type="cellIs" dxfId="2927" priority="5919" stopIfTrue="1" operator="greaterThan">
      <formula>0</formula>
    </cfRule>
  </conditionalFormatting>
  <conditionalFormatting sqref="G85">
    <cfRule type="cellIs" dxfId="2926" priority="5918" stopIfTrue="1" operator="greaterThan">
      <formula>0</formula>
    </cfRule>
  </conditionalFormatting>
  <conditionalFormatting sqref="G85">
    <cfRule type="cellIs" dxfId="2925" priority="5917" stopIfTrue="1" operator="greaterThan">
      <formula>0</formula>
    </cfRule>
  </conditionalFormatting>
  <conditionalFormatting sqref="G85">
    <cfRule type="cellIs" dxfId="2924" priority="5916" stopIfTrue="1" operator="greaterThan">
      <formula>0</formula>
    </cfRule>
  </conditionalFormatting>
  <conditionalFormatting sqref="M89">
    <cfRule type="cellIs" dxfId="2923" priority="5905" stopIfTrue="1" operator="lessThan">
      <formula>0</formula>
    </cfRule>
  </conditionalFormatting>
  <conditionalFormatting sqref="C89:D89 F89:H89 J89:Q89">
    <cfRule type="cellIs" dxfId="2922" priority="5904" stopIfTrue="1" operator="greaterThan">
      <formula>0</formula>
    </cfRule>
  </conditionalFormatting>
  <conditionalFormatting sqref="C89:D89">
    <cfRule type="cellIs" dxfId="2921" priority="5903" stopIfTrue="1" operator="greaterThan">
      <formula>0</formula>
    </cfRule>
  </conditionalFormatting>
  <conditionalFormatting sqref="C89:D89 F89:H89 J89:M89">
    <cfRule type="cellIs" dxfId="2920" priority="5902" stopIfTrue="1" operator="greaterThan">
      <formula>0</formula>
    </cfRule>
  </conditionalFormatting>
  <conditionalFormatting sqref="M89">
    <cfRule type="cellIs" dxfId="2919" priority="5901" stopIfTrue="1" operator="lessThan">
      <formula>0</formula>
    </cfRule>
  </conditionalFormatting>
  <conditionalFormatting sqref="L89:O89 J89">
    <cfRule type="cellIs" dxfId="2918" priority="5900" stopIfTrue="1" operator="greaterThan">
      <formula>0</formula>
    </cfRule>
  </conditionalFormatting>
  <conditionalFormatting sqref="K89:M89 H89">
    <cfRule type="cellIs" dxfId="2917" priority="5899" stopIfTrue="1" operator="greaterThan">
      <formula>0</formula>
    </cfRule>
  </conditionalFormatting>
  <conditionalFormatting sqref="E89">
    <cfRule type="cellIs" dxfId="2916" priority="5898" stopIfTrue="1" operator="greaterThan">
      <formula>0</formula>
    </cfRule>
  </conditionalFormatting>
  <conditionalFormatting sqref="R89">
    <cfRule type="cellIs" dxfId="2915" priority="5897" stopIfTrue="1" operator="greaterThan">
      <formula>0</formula>
    </cfRule>
  </conditionalFormatting>
  <conditionalFormatting sqref="M88">
    <cfRule type="cellIs" dxfId="2914" priority="5896" stopIfTrue="1" operator="lessThan">
      <formula>0</formula>
    </cfRule>
  </conditionalFormatting>
  <conditionalFormatting sqref="C88:D88 J88:Q88 F88:H88">
    <cfRule type="cellIs" dxfId="2913" priority="5895" stopIfTrue="1" operator="greaterThan">
      <formula>0</formula>
    </cfRule>
  </conditionalFormatting>
  <conditionalFormatting sqref="C88:D88">
    <cfRule type="cellIs" dxfId="2912" priority="5894" stopIfTrue="1" operator="greaterThan">
      <formula>0</formula>
    </cfRule>
  </conditionalFormatting>
  <conditionalFormatting sqref="C88:D88 J88:M88 F88:H88">
    <cfRule type="cellIs" dxfId="2911" priority="5893" stopIfTrue="1" operator="greaterThan">
      <formula>0</formula>
    </cfRule>
  </conditionalFormatting>
  <conditionalFormatting sqref="M88">
    <cfRule type="cellIs" dxfId="2910" priority="5892" stopIfTrue="1" operator="lessThan">
      <formula>0</formula>
    </cfRule>
  </conditionalFormatting>
  <conditionalFormatting sqref="J88 L88:O88">
    <cfRule type="cellIs" dxfId="2909" priority="5891" stopIfTrue="1" operator="greaterThan">
      <formula>0</formula>
    </cfRule>
  </conditionalFormatting>
  <conditionalFormatting sqref="K88:M88 H88">
    <cfRule type="cellIs" dxfId="2908" priority="5890" stopIfTrue="1" operator="greaterThan">
      <formula>0</formula>
    </cfRule>
  </conditionalFormatting>
  <conditionalFormatting sqref="E88">
    <cfRule type="cellIs" dxfId="2907" priority="5889" stopIfTrue="1" operator="greaterThan">
      <formula>0</formula>
    </cfRule>
  </conditionalFormatting>
  <conditionalFormatting sqref="R88">
    <cfRule type="cellIs" dxfId="2906" priority="5888" stopIfTrue="1" operator="greaterThan">
      <formula>0</formula>
    </cfRule>
  </conditionalFormatting>
  <conditionalFormatting sqref="I88:I89">
    <cfRule type="cellIs" dxfId="2905" priority="5879" stopIfTrue="1" operator="greaterThan">
      <formula>0</formula>
    </cfRule>
  </conditionalFormatting>
  <conditionalFormatting sqref="I88:I89">
    <cfRule type="cellIs" dxfId="2904" priority="5878" stopIfTrue="1" operator="greaterThan">
      <formula>0</formula>
    </cfRule>
  </conditionalFormatting>
  <conditionalFormatting sqref="I88:I89">
    <cfRule type="cellIs" dxfId="2903" priority="5877" stopIfTrue="1" operator="greaterThan">
      <formula>0</formula>
    </cfRule>
  </conditionalFormatting>
  <conditionalFormatting sqref="I86">
    <cfRule type="cellIs" dxfId="2902" priority="5876" stopIfTrue="1" operator="greaterThan">
      <formula>0</formula>
    </cfRule>
  </conditionalFormatting>
  <conditionalFormatting sqref="M114:M119">
    <cfRule type="cellIs" dxfId="2901" priority="5875" stopIfTrue="1" operator="lessThan">
      <formula>0</formula>
    </cfRule>
  </conditionalFormatting>
  <conditionalFormatting sqref="D115:H115 C114:R114 Q115:R116 Q117:Q119 J115:P119 D116:D119 F116:H119">
    <cfRule type="cellIs" dxfId="2900" priority="5874" stopIfTrue="1" operator="greaterThan">
      <formula>0</formula>
    </cfRule>
  </conditionalFormatting>
  <conditionalFormatting sqref="D116:D119">
    <cfRule type="cellIs" dxfId="2899" priority="5873" stopIfTrue="1" operator="greaterThan">
      <formula>0</formula>
    </cfRule>
  </conditionalFormatting>
  <conditionalFormatting sqref="C114:M114 D115:H115 J115:M119 D116:D119 F116:H119">
    <cfRule type="cellIs" dxfId="2898" priority="5872" stopIfTrue="1" operator="greaterThan">
      <formula>0</formula>
    </cfRule>
  </conditionalFormatting>
  <conditionalFormatting sqref="M114:M119">
    <cfRule type="cellIs" dxfId="2897" priority="5871" stopIfTrue="1" operator="lessThan">
      <formula>0</formula>
    </cfRule>
  </conditionalFormatting>
  <conditionalFormatting sqref="J115:J119 L115:O119 C114:O114">
    <cfRule type="cellIs" dxfId="2896" priority="5870" stopIfTrue="1" operator="greaterThan">
      <formula>0</formula>
    </cfRule>
  </conditionalFormatting>
  <conditionalFormatting sqref="K116:M119 H116:H119">
    <cfRule type="cellIs" dxfId="2895" priority="5869" stopIfTrue="1" operator="greaterThan">
      <formula>0</formula>
    </cfRule>
  </conditionalFormatting>
  <conditionalFormatting sqref="E116:E119">
    <cfRule type="cellIs" dxfId="2894" priority="5868" stopIfTrue="1" operator="greaterThan">
      <formula>0</formula>
    </cfRule>
  </conditionalFormatting>
  <conditionalFormatting sqref="R117">
    <cfRule type="cellIs" dxfId="2893" priority="5865" stopIfTrue="1" operator="greaterThan">
      <formula>0</formula>
    </cfRule>
  </conditionalFormatting>
  <conditionalFormatting sqref="R118">
    <cfRule type="cellIs" dxfId="2892" priority="5864" stopIfTrue="1" operator="greaterThan">
      <formula>0</formula>
    </cfRule>
  </conditionalFormatting>
  <conditionalFormatting sqref="R119">
    <cfRule type="cellIs" dxfId="2891" priority="5863" stopIfTrue="1" operator="greaterThan">
      <formula>0</formula>
    </cfRule>
  </conditionalFormatting>
  <conditionalFormatting sqref="C115:C119">
    <cfRule type="cellIs" dxfId="2890" priority="5851" stopIfTrue="1" operator="greaterThan">
      <formula>0</formula>
    </cfRule>
  </conditionalFormatting>
  <conditionalFormatting sqref="C115:C119">
    <cfRule type="cellIs" dxfId="2889" priority="5850" stopIfTrue="1" operator="greaterThan">
      <formula>0</formula>
    </cfRule>
  </conditionalFormatting>
  <conditionalFormatting sqref="C115:C119">
    <cfRule type="cellIs" dxfId="2888" priority="5849" stopIfTrue="1" operator="greaterThan">
      <formula>0</formula>
    </cfRule>
  </conditionalFormatting>
  <conditionalFormatting sqref="I115:I119">
    <cfRule type="cellIs" dxfId="2887" priority="5848" stopIfTrue="1" operator="greaterThan">
      <formula>0</formula>
    </cfRule>
  </conditionalFormatting>
  <conditionalFormatting sqref="I115:I119">
    <cfRule type="cellIs" dxfId="2886" priority="5847" stopIfTrue="1" operator="greaterThan">
      <formula>0</formula>
    </cfRule>
  </conditionalFormatting>
  <conditionalFormatting sqref="I115:I119">
    <cfRule type="cellIs" dxfId="2885" priority="5846" stopIfTrue="1" operator="greaterThan">
      <formula>0</formula>
    </cfRule>
  </conditionalFormatting>
  <conditionalFormatting sqref="C234:L234 N234:R234">
    <cfRule type="cellIs" dxfId="2884" priority="5842" stopIfTrue="1" operator="greaterThan">
      <formula>0</formula>
    </cfRule>
  </conditionalFormatting>
  <conditionalFormatting sqref="C234:L234">
    <cfRule type="cellIs" dxfId="2883" priority="5841" stopIfTrue="1" operator="greaterThan">
      <formula>0</formula>
    </cfRule>
  </conditionalFormatting>
  <conditionalFormatting sqref="C234:L234 N234:O234">
    <cfRule type="cellIs" dxfId="2882" priority="5840" stopIfTrue="1" operator="greaterThan">
      <formula>0</formula>
    </cfRule>
  </conditionalFormatting>
  <conditionalFormatting sqref="L234">
    <cfRule type="cellIs" dxfId="2881" priority="5839" stopIfTrue="1" operator="lessThan">
      <formula>0</formula>
    </cfRule>
  </conditionalFormatting>
  <conditionalFormatting sqref="L234">
    <cfRule type="cellIs" dxfId="2880" priority="5838" stopIfTrue="1" operator="lessThan">
      <formula>0</formula>
    </cfRule>
  </conditionalFormatting>
  <conditionalFormatting sqref="M234">
    <cfRule type="cellIs" dxfId="2879" priority="5837" stopIfTrue="1" operator="lessThan">
      <formula>0</formula>
    </cfRule>
  </conditionalFormatting>
  <conditionalFormatting sqref="M234">
    <cfRule type="cellIs" dxfId="2878" priority="5836" stopIfTrue="1" operator="greaterThan">
      <formula>0</formula>
    </cfRule>
  </conditionalFormatting>
  <conditionalFormatting sqref="M234">
    <cfRule type="cellIs" dxfId="2877" priority="5835" stopIfTrue="1" operator="greaterThan">
      <formula>0</formula>
    </cfRule>
  </conditionalFormatting>
  <conditionalFormatting sqref="M234">
    <cfRule type="cellIs" dxfId="2876" priority="5834" stopIfTrue="1" operator="lessThan">
      <formula>0</formula>
    </cfRule>
  </conditionalFormatting>
  <conditionalFormatting sqref="M234">
    <cfRule type="cellIs" dxfId="2875" priority="5833" stopIfTrue="1" operator="greaterThan">
      <formula>0</formula>
    </cfRule>
  </conditionalFormatting>
  <conditionalFormatting sqref="C235:D235 N235:R235 F235:L235">
    <cfRule type="cellIs" dxfId="2874" priority="5825" stopIfTrue="1" operator="greaterThan">
      <formula>0</formula>
    </cfRule>
  </conditionalFormatting>
  <conditionalFormatting sqref="C235:D235">
    <cfRule type="cellIs" dxfId="2873" priority="5824" stopIfTrue="1" operator="greaterThan">
      <formula>0</formula>
    </cfRule>
  </conditionalFormatting>
  <conditionalFormatting sqref="C235:D235 F235:L235">
    <cfRule type="cellIs" dxfId="2872" priority="5823" stopIfTrue="1" operator="greaterThan">
      <formula>0</formula>
    </cfRule>
  </conditionalFormatting>
  <conditionalFormatting sqref="N235:O235 I235:L235">
    <cfRule type="cellIs" dxfId="2871" priority="5822" stopIfTrue="1" operator="greaterThan">
      <formula>0</formula>
    </cfRule>
  </conditionalFormatting>
  <conditionalFormatting sqref="H235 J235:L235">
    <cfRule type="cellIs" dxfId="2870" priority="5821" stopIfTrue="1" operator="greaterThan">
      <formula>0</formula>
    </cfRule>
  </conditionalFormatting>
  <conditionalFormatting sqref="E235">
    <cfRule type="cellIs" dxfId="2869" priority="5820" stopIfTrue="1" operator="greaterThan">
      <formula>0</formula>
    </cfRule>
  </conditionalFormatting>
  <conditionalFormatting sqref="L235">
    <cfRule type="cellIs" dxfId="2868" priority="5819" stopIfTrue="1" operator="lessThan">
      <formula>0</formula>
    </cfRule>
  </conditionalFormatting>
  <conditionalFormatting sqref="L235">
    <cfRule type="cellIs" dxfId="2867" priority="5818" stopIfTrue="1" operator="lessThan">
      <formula>0</formula>
    </cfRule>
  </conditionalFormatting>
  <conditionalFormatting sqref="M235">
    <cfRule type="cellIs" dxfId="2866" priority="5817" stopIfTrue="1" operator="lessThan">
      <formula>0</formula>
    </cfRule>
  </conditionalFormatting>
  <conditionalFormatting sqref="M235">
    <cfRule type="cellIs" dxfId="2865" priority="5816" stopIfTrue="1" operator="greaterThan">
      <formula>0</formula>
    </cfRule>
  </conditionalFormatting>
  <conditionalFormatting sqref="M235">
    <cfRule type="cellIs" dxfId="2864" priority="5815" stopIfTrue="1" operator="greaterThan">
      <formula>0</formula>
    </cfRule>
  </conditionalFormatting>
  <conditionalFormatting sqref="M235">
    <cfRule type="cellIs" dxfId="2863" priority="5814" stopIfTrue="1" operator="lessThan">
      <formula>0</formula>
    </cfRule>
  </conditionalFormatting>
  <conditionalFormatting sqref="M235">
    <cfRule type="cellIs" dxfId="2862" priority="5813" stopIfTrue="1" operator="greaterThan">
      <formula>0</formula>
    </cfRule>
  </conditionalFormatting>
  <conditionalFormatting sqref="C236:D236 N236:Q236 F236:L236">
    <cfRule type="cellIs" dxfId="2861" priority="5805" stopIfTrue="1" operator="greaterThan">
      <formula>0</formula>
    </cfRule>
  </conditionalFormatting>
  <conditionalFormatting sqref="C236:D236">
    <cfRule type="cellIs" dxfId="2860" priority="5804" stopIfTrue="1" operator="greaterThan">
      <formula>0</formula>
    </cfRule>
  </conditionalFormatting>
  <conditionalFormatting sqref="C236:D236 F236:L236">
    <cfRule type="cellIs" dxfId="2859" priority="5803" stopIfTrue="1" operator="greaterThan">
      <formula>0</formula>
    </cfRule>
  </conditionalFormatting>
  <conditionalFormatting sqref="N236:O236 I236:L236">
    <cfRule type="cellIs" dxfId="2858" priority="5802" stopIfTrue="1" operator="greaterThan">
      <formula>0</formula>
    </cfRule>
  </conditionalFormatting>
  <conditionalFormatting sqref="H236 J236:L236">
    <cfRule type="cellIs" dxfId="2857" priority="5801" stopIfTrue="1" operator="greaterThan">
      <formula>0</formula>
    </cfRule>
  </conditionalFormatting>
  <conditionalFormatting sqref="E236">
    <cfRule type="cellIs" dxfId="2856" priority="5800" stopIfTrue="1" operator="greaterThan">
      <formula>0</formula>
    </cfRule>
  </conditionalFormatting>
  <conditionalFormatting sqref="R236">
    <cfRule type="cellIs" dxfId="2855" priority="5799" stopIfTrue="1" operator="greaterThan">
      <formula>0</formula>
    </cfRule>
  </conditionalFormatting>
  <conditionalFormatting sqref="L236">
    <cfRule type="cellIs" dxfId="2854" priority="5798" stopIfTrue="1" operator="lessThan">
      <formula>0</formula>
    </cfRule>
  </conditionalFormatting>
  <conditionalFormatting sqref="L236">
    <cfRule type="cellIs" dxfId="2853" priority="5797" stopIfTrue="1" operator="lessThan">
      <formula>0</formula>
    </cfRule>
  </conditionalFormatting>
  <conditionalFormatting sqref="M236">
    <cfRule type="cellIs" dxfId="2852" priority="5796" stopIfTrue="1" operator="lessThan">
      <formula>0</formula>
    </cfRule>
  </conditionalFormatting>
  <conditionalFormatting sqref="M236">
    <cfRule type="cellIs" dxfId="2851" priority="5795" stopIfTrue="1" operator="greaterThan">
      <formula>0</formula>
    </cfRule>
  </conditionalFormatting>
  <conditionalFormatting sqref="M236">
    <cfRule type="cellIs" dxfId="2850" priority="5794" stopIfTrue="1" operator="greaterThan">
      <formula>0</formula>
    </cfRule>
  </conditionalFormatting>
  <conditionalFormatting sqref="M236">
    <cfRule type="cellIs" dxfId="2849" priority="5793" stopIfTrue="1" operator="lessThan">
      <formula>0</formula>
    </cfRule>
  </conditionalFormatting>
  <conditionalFormatting sqref="M236">
    <cfRule type="cellIs" dxfId="2848" priority="5792" stopIfTrue="1" operator="greaterThan">
      <formula>0</formula>
    </cfRule>
  </conditionalFormatting>
  <conditionalFormatting sqref="C237:D237 F237:L237 N237:Q237">
    <cfRule type="cellIs" dxfId="2847" priority="5783" stopIfTrue="1" operator="greaterThan">
      <formula>0</formula>
    </cfRule>
  </conditionalFormatting>
  <conditionalFormatting sqref="C237:D237">
    <cfRule type="cellIs" dxfId="2846" priority="5782" stopIfTrue="1" operator="greaterThan">
      <formula>0</formula>
    </cfRule>
  </conditionalFormatting>
  <conditionalFormatting sqref="C237:D237 F237:L237">
    <cfRule type="cellIs" dxfId="2845" priority="5781" stopIfTrue="1" operator="greaterThan">
      <formula>0</formula>
    </cfRule>
  </conditionalFormatting>
  <conditionalFormatting sqref="J237 L237 N237:O237">
    <cfRule type="cellIs" dxfId="2844" priority="5780" stopIfTrue="1" operator="greaterThan">
      <formula>0</formula>
    </cfRule>
  </conditionalFormatting>
  <conditionalFormatting sqref="H237:I237 K237:L237">
    <cfRule type="cellIs" dxfId="2843" priority="5779" stopIfTrue="1" operator="greaterThan">
      <formula>0</formula>
    </cfRule>
  </conditionalFormatting>
  <conditionalFormatting sqref="E237">
    <cfRule type="cellIs" dxfId="2842" priority="5778" stopIfTrue="1" operator="greaterThan">
      <formula>0</formula>
    </cfRule>
  </conditionalFormatting>
  <conditionalFormatting sqref="R237">
    <cfRule type="cellIs" dxfId="2841" priority="5777" stopIfTrue="1" operator="greaterThan">
      <formula>0</formula>
    </cfRule>
  </conditionalFormatting>
  <conditionalFormatting sqref="M237">
    <cfRule type="cellIs" dxfId="2840" priority="5776" stopIfTrue="1" operator="lessThan">
      <formula>0</formula>
    </cfRule>
  </conditionalFormatting>
  <conditionalFormatting sqref="M237">
    <cfRule type="cellIs" dxfId="2839" priority="5775" stopIfTrue="1" operator="greaterThan">
      <formula>0</formula>
    </cfRule>
  </conditionalFormatting>
  <conditionalFormatting sqref="M237">
    <cfRule type="cellIs" dxfId="2838" priority="5774" stopIfTrue="1" operator="greaterThan">
      <formula>0</formula>
    </cfRule>
  </conditionalFormatting>
  <conditionalFormatting sqref="M237">
    <cfRule type="cellIs" dxfId="2837" priority="5773" stopIfTrue="1" operator="lessThan">
      <formula>0</formula>
    </cfRule>
  </conditionalFormatting>
  <conditionalFormatting sqref="M237">
    <cfRule type="cellIs" dxfId="2836" priority="5772" stopIfTrue="1" operator="greaterThan">
      <formula>0</formula>
    </cfRule>
  </conditionalFormatting>
  <conditionalFormatting sqref="M237">
    <cfRule type="cellIs" dxfId="2835" priority="5771" stopIfTrue="1" operator="greaterThan">
      <formula>0</formula>
    </cfRule>
  </conditionalFormatting>
  <conditionalFormatting sqref="M295">
    <cfRule type="cellIs" dxfId="2834" priority="5763" stopIfTrue="1" operator="lessThan">
      <formula>0</formula>
    </cfRule>
  </conditionalFormatting>
  <conditionalFormatting sqref="C295:Q295">
    <cfRule type="cellIs" dxfId="2833" priority="5762" stopIfTrue="1" operator="greaterThan">
      <formula>0</formula>
    </cfRule>
  </conditionalFormatting>
  <conditionalFormatting sqref="C295:M295">
    <cfRule type="cellIs" dxfId="2832" priority="5761" stopIfTrue="1" operator="greaterThan">
      <formula>0</formula>
    </cfRule>
  </conditionalFormatting>
  <conditionalFormatting sqref="M295">
    <cfRule type="cellIs" dxfId="2831" priority="5760" stopIfTrue="1" operator="lessThan">
      <formula>0</formula>
    </cfRule>
  </conditionalFormatting>
  <conditionalFormatting sqref="J295 L295:O295">
    <cfRule type="cellIs" dxfId="2830" priority="5759" stopIfTrue="1" operator="greaterThan">
      <formula>0</formula>
    </cfRule>
  </conditionalFormatting>
  <conditionalFormatting sqref="I295">
    <cfRule type="cellIs" dxfId="2829" priority="5758" stopIfTrue="1" operator="greaterThan">
      <formula>0</formula>
    </cfRule>
  </conditionalFormatting>
  <conditionalFormatting sqref="R295">
    <cfRule type="cellIs" dxfId="2828" priority="5757" stopIfTrue="1" operator="greaterThan">
      <formula>0</formula>
    </cfRule>
  </conditionalFormatting>
  <conditionalFormatting sqref="M298">
    <cfRule type="cellIs" dxfId="2827" priority="5748" stopIfTrue="1" operator="lessThan">
      <formula>0</formula>
    </cfRule>
  </conditionalFormatting>
  <conditionalFormatting sqref="C298:D298 F298:Q298">
    <cfRule type="cellIs" dxfId="2826" priority="5747" stopIfTrue="1" operator="greaterThan">
      <formula>0</formula>
    </cfRule>
  </conditionalFormatting>
  <conditionalFormatting sqref="C298:D298">
    <cfRule type="cellIs" dxfId="2825" priority="5746" stopIfTrue="1" operator="greaterThan">
      <formula>0</formula>
    </cfRule>
  </conditionalFormatting>
  <conditionalFormatting sqref="C298:D298 F298:M298">
    <cfRule type="cellIs" dxfId="2824" priority="5745" stopIfTrue="1" operator="greaterThan">
      <formula>0</formula>
    </cfRule>
  </conditionalFormatting>
  <conditionalFormatting sqref="M298">
    <cfRule type="cellIs" dxfId="2823" priority="5744" stopIfTrue="1" operator="lessThan">
      <formula>0</formula>
    </cfRule>
  </conditionalFormatting>
  <conditionalFormatting sqref="J298 L298:O298">
    <cfRule type="cellIs" dxfId="2822" priority="5743" stopIfTrue="1" operator="greaterThan">
      <formula>0</formula>
    </cfRule>
  </conditionalFormatting>
  <conditionalFormatting sqref="H298:I298 K298:M298">
    <cfRule type="cellIs" dxfId="2821" priority="5742" stopIfTrue="1" operator="greaterThan">
      <formula>0</formula>
    </cfRule>
  </conditionalFormatting>
  <conditionalFormatting sqref="E298">
    <cfRule type="cellIs" dxfId="2820" priority="5741" stopIfTrue="1" operator="greaterThan">
      <formula>0</formula>
    </cfRule>
  </conditionalFormatting>
  <conditionalFormatting sqref="R298">
    <cfRule type="cellIs" dxfId="2819" priority="5740" stopIfTrue="1" operator="greaterThan">
      <formula>0</formula>
    </cfRule>
  </conditionalFormatting>
  <conditionalFormatting sqref="M299">
    <cfRule type="cellIs" dxfId="2818" priority="5732" stopIfTrue="1" operator="lessThan">
      <formula>0</formula>
    </cfRule>
  </conditionalFormatting>
  <conditionalFormatting sqref="C299:D299 F299:Q299">
    <cfRule type="cellIs" dxfId="2817" priority="5731" stopIfTrue="1" operator="greaterThan">
      <formula>0</formula>
    </cfRule>
  </conditionalFormatting>
  <conditionalFormatting sqref="C299:D299">
    <cfRule type="cellIs" dxfId="2816" priority="5730" stopIfTrue="1" operator="greaterThan">
      <formula>0</formula>
    </cfRule>
  </conditionalFormatting>
  <conditionalFormatting sqref="C299:D299 F299:M299">
    <cfRule type="cellIs" dxfId="2815" priority="5729" stopIfTrue="1" operator="greaterThan">
      <formula>0</formula>
    </cfRule>
  </conditionalFormatting>
  <conditionalFormatting sqref="M299">
    <cfRule type="cellIs" dxfId="2814" priority="5728" stopIfTrue="1" operator="lessThan">
      <formula>0</formula>
    </cfRule>
  </conditionalFormatting>
  <conditionalFormatting sqref="J299 L299:O299">
    <cfRule type="cellIs" dxfId="2813" priority="5727" stopIfTrue="1" operator="greaterThan">
      <formula>0</formula>
    </cfRule>
  </conditionalFormatting>
  <conditionalFormatting sqref="H299:I299 K299:M299">
    <cfRule type="cellIs" dxfId="2812" priority="5726" stopIfTrue="1" operator="greaterThan">
      <formula>0</formula>
    </cfRule>
  </conditionalFormatting>
  <conditionalFormatting sqref="E299">
    <cfRule type="cellIs" dxfId="2811" priority="5725" stopIfTrue="1" operator="greaterThan">
      <formula>0</formula>
    </cfRule>
  </conditionalFormatting>
  <conditionalFormatting sqref="R299">
    <cfRule type="cellIs" dxfId="2810" priority="5724" stopIfTrue="1" operator="greaterThan">
      <formula>0</formula>
    </cfRule>
  </conditionalFormatting>
  <conditionalFormatting sqref="J294:L294 N294:Q294 D294:H294">
    <cfRule type="cellIs" dxfId="2809" priority="5719" stopIfTrue="1" operator="greaterThan">
      <formula>0</formula>
    </cfRule>
  </conditionalFormatting>
  <conditionalFormatting sqref="D294:H294 J294:L294">
    <cfRule type="cellIs" dxfId="2808" priority="5718" stopIfTrue="1" operator="greaterThan">
      <formula>0</formula>
    </cfRule>
  </conditionalFormatting>
  <conditionalFormatting sqref="D294:H294 J294:L294 N294:O294">
    <cfRule type="cellIs" dxfId="2807" priority="5717" stopIfTrue="1" operator="greaterThan">
      <formula>0</formula>
    </cfRule>
  </conditionalFormatting>
  <conditionalFormatting sqref="I294">
    <cfRule type="cellIs" dxfId="2806" priority="5709" stopIfTrue="1" operator="greaterThan">
      <formula>0</formula>
    </cfRule>
  </conditionalFormatting>
  <conditionalFormatting sqref="I294">
    <cfRule type="cellIs" dxfId="2805" priority="5708" stopIfTrue="1" operator="greaterThan">
      <formula>0</formula>
    </cfRule>
  </conditionalFormatting>
  <conditionalFormatting sqref="I294">
    <cfRule type="cellIs" dxfId="2804" priority="5707" stopIfTrue="1" operator="greaterThan">
      <formula>0</formula>
    </cfRule>
  </conditionalFormatting>
  <conditionalFormatting sqref="M294">
    <cfRule type="cellIs" dxfId="2803" priority="5706" stopIfTrue="1" operator="lessThan">
      <formula>0</formula>
    </cfRule>
  </conditionalFormatting>
  <conditionalFormatting sqref="M294">
    <cfRule type="cellIs" dxfId="2802" priority="5705" stopIfTrue="1" operator="greaterThan">
      <formula>0</formula>
    </cfRule>
  </conditionalFormatting>
  <conditionalFormatting sqref="M294">
    <cfRule type="cellIs" dxfId="2801" priority="5704" stopIfTrue="1" operator="greaterThan">
      <formula>0</formula>
    </cfRule>
  </conditionalFormatting>
  <conditionalFormatting sqref="M294">
    <cfRule type="cellIs" dxfId="2800" priority="5703" stopIfTrue="1" operator="lessThan">
      <formula>0</formula>
    </cfRule>
  </conditionalFormatting>
  <conditionalFormatting sqref="M294">
    <cfRule type="cellIs" dxfId="2799" priority="5702" stopIfTrue="1" operator="greaterThan">
      <formula>0</formula>
    </cfRule>
  </conditionalFormatting>
  <conditionalFormatting sqref="C294">
    <cfRule type="cellIs" dxfId="2798" priority="5701" stopIfTrue="1" operator="greaterThan">
      <formula>0</formula>
    </cfRule>
  </conditionalFormatting>
  <conditionalFormatting sqref="C294">
    <cfRule type="cellIs" dxfId="2797" priority="5700" stopIfTrue="1" operator="greaterThan">
      <formula>0</formula>
    </cfRule>
  </conditionalFormatting>
  <conditionalFormatting sqref="C294">
    <cfRule type="cellIs" dxfId="2796" priority="5699" stopIfTrue="1" operator="greaterThan">
      <formula>0</formula>
    </cfRule>
  </conditionalFormatting>
  <conditionalFormatting sqref="R294">
    <cfRule type="cellIs" dxfId="2795" priority="5698" stopIfTrue="1" operator="greaterThan">
      <formula>0</formula>
    </cfRule>
  </conditionalFormatting>
  <conditionalFormatting sqref="N296:Q296 F296:H296 D296">
    <cfRule type="cellIs" dxfId="2794" priority="5697" stopIfTrue="1" operator="greaterThan">
      <formula>0</formula>
    </cfRule>
  </conditionalFormatting>
  <conditionalFormatting sqref="D296">
    <cfRule type="cellIs" dxfId="2793" priority="5696" stopIfTrue="1" operator="greaterThan">
      <formula>0</formula>
    </cfRule>
  </conditionalFormatting>
  <conditionalFormatting sqref="F296:H296 D296">
    <cfRule type="cellIs" dxfId="2792" priority="5695" stopIfTrue="1" operator="greaterThan">
      <formula>0</formula>
    </cfRule>
  </conditionalFormatting>
  <conditionalFormatting sqref="N296:O296">
    <cfRule type="cellIs" dxfId="2791" priority="5694" stopIfTrue="1" operator="greaterThan">
      <formula>0</formula>
    </cfRule>
  </conditionalFormatting>
  <conditionalFormatting sqref="H296">
    <cfRule type="cellIs" dxfId="2790" priority="5693" stopIfTrue="1" operator="greaterThan">
      <formula>0</formula>
    </cfRule>
  </conditionalFormatting>
  <conditionalFormatting sqref="E296">
    <cfRule type="cellIs" dxfId="2789" priority="5692" stopIfTrue="1" operator="greaterThan">
      <formula>0</formula>
    </cfRule>
  </conditionalFormatting>
  <conditionalFormatting sqref="M296">
    <cfRule type="cellIs" dxfId="2788" priority="5684" stopIfTrue="1" operator="lessThan">
      <formula>0</formula>
    </cfRule>
  </conditionalFormatting>
  <conditionalFormatting sqref="M296">
    <cfRule type="cellIs" dxfId="2787" priority="5683" stopIfTrue="1" operator="greaterThan">
      <formula>0</formula>
    </cfRule>
  </conditionalFormatting>
  <conditionalFormatting sqref="M296">
    <cfRule type="cellIs" dxfId="2786" priority="5682" stopIfTrue="1" operator="greaterThan">
      <formula>0</formula>
    </cfRule>
  </conditionalFormatting>
  <conditionalFormatting sqref="M296">
    <cfRule type="cellIs" dxfId="2785" priority="5681" stopIfTrue="1" operator="lessThan">
      <formula>0</formula>
    </cfRule>
  </conditionalFormatting>
  <conditionalFormatting sqref="M296">
    <cfRule type="cellIs" dxfId="2784" priority="5680" stopIfTrue="1" operator="greaterThan">
      <formula>0</formula>
    </cfRule>
  </conditionalFormatting>
  <conditionalFormatting sqref="J296">
    <cfRule type="cellIs" dxfId="2783" priority="5679" stopIfTrue="1" operator="greaterThan">
      <formula>0</formula>
    </cfRule>
  </conditionalFormatting>
  <conditionalFormatting sqref="J296">
    <cfRule type="cellIs" dxfId="2782" priority="5678" stopIfTrue="1" operator="greaterThan">
      <formula>0</formula>
    </cfRule>
  </conditionalFormatting>
  <conditionalFormatting sqref="J296">
    <cfRule type="cellIs" dxfId="2781" priority="5677" stopIfTrue="1" operator="greaterThan">
      <formula>0</formula>
    </cfRule>
  </conditionalFormatting>
  <conditionalFormatting sqref="L296">
    <cfRule type="cellIs" dxfId="2780" priority="5676" stopIfTrue="1" operator="greaterThan">
      <formula>0</formula>
    </cfRule>
  </conditionalFormatting>
  <conditionalFormatting sqref="L296">
    <cfRule type="cellIs" dxfId="2779" priority="5675" stopIfTrue="1" operator="greaterThan">
      <formula>0</formula>
    </cfRule>
  </conditionalFormatting>
  <conditionalFormatting sqref="L296">
    <cfRule type="cellIs" dxfId="2778" priority="5674" stopIfTrue="1" operator="greaterThan">
      <formula>0</formula>
    </cfRule>
  </conditionalFormatting>
  <conditionalFormatting sqref="K296">
    <cfRule type="cellIs" dxfId="2777" priority="5673" stopIfTrue="1" operator="greaterThan">
      <formula>0</formula>
    </cfRule>
  </conditionalFormatting>
  <conditionalFormatting sqref="K296">
    <cfRule type="cellIs" dxfId="2776" priority="5672" stopIfTrue="1" operator="greaterThan">
      <formula>0</formula>
    </cfRule>
  </conditionalFormatting>
  <conditionalFormatting sqref="R296">
    <cfRule type="cellIs" dxfId="2775" priority="5671" stopIfTrue="1" operator="greaterThan">
      <formula>0</formula>
    </cfRule>
  </conditionalFormatting>
  <conditionalFormatting sqref="I296">
    <cfRule type="cellIs" dxfId="2774" priority="5670" stopIfTrue="1" operator="greaterThan">
      <formula>0</formula>
    </cfRule>
  </conditionalFormatting>
  <conditionalFormatting sqref="I296">
    <cfRule type="cellIs" dxfId="2773" priority="5669" stopIfTrue="1" operator="greaterThan">
      <formula>0</formula>
    </cfRule>
  </conditionalFormatting>
  <conditionalFormatting sqref="I296">
    <cfRule type="cellIs" dxfId="2772" priority="5668" stopIfTrue="1" operator="greaterThan">
      <formula>0</formula>
    </cfRule>
  </conditionalFormatting>
  <conditionalFormatting sqref="C296">
    <cfRule type="cellIs" dxfId="2771" priority="5667" stopIfTrue="1" operator="greaterThan">
      <formula>0</formula>
    </cfRule>
  </conditionalFormatting>
  <conditionalFormatting sqref="C296">
    <cfRule type="cellIs" dxfId="2770" priority="5666" stopIfTrue="1" operator="greaterThan">
      <formula>0</formula>
    </cfRule>
  </conditionalFormatting>
  <conditionalFormatting sqref="C296">
    <cfRule type="cellIs" dxfId="2769" priority="5665" stopIfTrue="1" operator="greaterThan">
      <formula>0</formula>
    </cfRule>
  </conditionalFormatting>
  <conditionalFormatting sqref="C297:D297 N297:Q297 F297:L297">
    <cfRule type="cellIs" dxfId="2768" priority="5664" stopIfTrue="1" operator="greaterThan">
      <formula>0</formula>
    </cfRule>
  </conditionalFormatting>
  <conditionalFormatting sqref="C297:D297">
    <cfRule type="cellIs" dxfId="2767" priority="5663" stopIfTrue="1" operator="greaterThan">
      <formula>0</formula>
    </cfRule>
  </conditionalFormatting>
  <conditionalFormatting sqref="C297:D297 F297:L297">
    <cfRule type="cellIs" dxfId="2766" priority="5662" stopIfTrue="1" operator="greaterThan">
      <formula>0</formula>
    </cfRule>
  </conditionalFormatting>
  <conditionalFormatting sqref="J297 L297 N297:O297">
    <cfRule type="cellIs" dxfId="2765" priority="5661" stopIfTrue="1" operator="greaterThan">
      <formula>0</formula>
    </cfRule>
  </conditionalFormatting>
  <conditionalFormatting sqref="H297:I297 K297:L297">
    <cfRule type="cellIs" dxfId="2764" priority="5660" stopIfTrue="1" operator="greaterThan">
      <formula>0</formula>
    </cfRule>
  </conditionalFormatting>
  <conditionalFormatting sqref="E297">
    <cfRule type="cellIs" dxfId="2763" priority="5659" stopIfTrue="1" operator="greaterThan">
      <formula>0</formula>
    </cfRule>
  </conditionalFormatting>
  <conditionalFormatting sqref="R297">
    <cfRule type="cellIs" dxfId="2762" priority="5656" stopIfTrue="1" operator="greaterThan">
      <formula>0</formula>
    </cfRule>
  </conditionalFormatting>
  <conditionalFormatting sqref="M297">
    <cfRule type="cellIs" dxfId="2761" priority="5650" stopIfTrue="1" operator="lessThan">
      <formula>0</formula>
    </cfRule>
  </conditionalFormatting>
  <conditionalFormatting sqref="M297">
    <cfRule type="cellIs" dxfId="2760" priority="5649" stopIfTrue="1" operator="greaterThan">
      <formula>0</formula>
    </cfRule>
  </conditionalFormatting>
  <conditionalFormatting sqref="M297">
    <cfRule type="cellIs" dxfId="2759" priority="5648" stopIfTrue="1" operator="greaterThan">
      <formula>0</formula>
    </cfRule>
  </conditionalFormatting>
  <conditionalFormatting sqref="M297">
    <cfRule type="cellIs" dxfId="2758" priority="5647" stopIfTrue="1" operator="lessThan">
      <formula>0</formula>
    </cfRule>
  </conditionalFormatting>
  <conditionalFormatting sqref="M297">
    <cfRule type="cellIs" dxfId="2757" priority="5646" stopIfTrue="1" operator="greaterThan">
      <formula>0</formula>
    </cfRule>
  </conditionalFormatting>
  <conditionalFormatting sqref="M535:M536">
    <cfRule type="cellIs" dxfId="2756" priority="5642" stopIfTrue="1" operator="lessThan">
      <formula>0</formula>
    </cfRule>
  </conditionalFormatting>
  <conditionalFormatting sqref="H535:H536 M535:R536">
    <cfRule type="cellIs" dxfId="2755" priority="5641" stopIfTrue="1" operator="greaterThan">
      <formula>0</formula>
    </cfRule>
  </conditionalFormatting>
  <conditionalFormatting sqref="H535:H536 M535:M536">
    <cfRule type="cellIs" dxfId="2754" priority="5640" stopIfTrue="1" operator="greaterThan">
      <formula>0</formula>
    </cfRule>
  </conditionalFormatting>
  <conditionalFormatting sqref="M535:M536">
    <cfRule type="cellIs" dxfId="2753" priority="5639" stopIfTrue="1" operator="lessThan">
      <formula>0</formula>
    </cfRule>
  </conditionalFormatting>
  <conditionalFormatting sqref="M535:O536">
    <cfRule type="cellIs" dxfId="2752" priority="5638" stopIfTrue="1" operator="greaterThan">
      <formula>0</formula>
    </cfRule>
  </conditionalFormatting>
  <conditionalFormatting sqref="M536 H536">
    <cfRule type="cellIs" dxfId="2751" priority="5637" stopIfTrue="1" operator="greaterThan">
      <formula>0</formula>
    </cfRule>
  </conditionalFormatting>
  <conditionalFormatting sqref="D535:G535 D536 C535:C536 F536:G536">
    <cfRule type="cellIs" dxfId="2750" priority="5636" stopIfTrue="1" operator="greaterThan">
      <formula>0</formula>
    </cfRule>
  </conditionalFormatting>
  <conditionalFormatting sqref="D536">
    <cfRule type="cellIs" dxfId="2749" priority="5635" stopIfTrue="1" operator="greaterThan">
      <formula>0</formula>
    </cfRule>
  </conditionalFormatting>
  <conditionalFormatting sqref="D535:G535 D536 C535:C536 F536:G536">
    <cfRule type="cellIs" dxfId="2748" priority="5634" stopIfTrue="1" operator="greaterThan">
      <formula>0</formula>
    </cfRule>
  </conditionalFormatting>
  <conditionalFormatting sqref="C535:C536">
    <cfRule type="cellIs" dxfId="2747" priority="5633" stopIfTrue="1" operator="greaterThan">
      <formula>0</formula>
    </cfRule>
  </conditionalFormatting>
  <conditionalFormatting sqref="E536">
    <cfRule type="cellIs" dxfId="2746" priority="5632" stopIfTrue="1" operator="greaterThan">
      <formula>0</formula>
    </cfRule>
  </conditionalFormatting>
  <conditionalFormatting sqref="I535:L536">
    <cfRule type="cellIs" dxfId="2745" priority="5631" stopIfTrue="1" operator="greaterThan">
      <formula>0</formula>
    </cfRule>
  </conditionalFormatting>
  <conditionalFormatting sqref="I535:L536">
    <cfRule type="cellIs" dxfId="2744" priority="5630" stopIfTrue="1" operator="greaterThan">
      <formula>0</formula>
    </cfRule>
  </conditionalFormatting>
  <conditionalFormatting sqref="L535:L536 I535:J536">
    <cfRule type="cellIs" dxfId="2743" priority="5629" stopIfTrue="1" operator="greaterThan">
      <formula>0</formula>
    </cfRule>
  </conditionalFormatting>
  <conditionalFormatting sqref="K536:L536 I536">
    <cfRule type="cellIs" dxfId="2742" priority="5628" stopIfTrue="1" operator="greaterThan">
      <formula>0</formula>
    </cfRule>
  </conditionalFormatting>
  <conditionalFormatting sqref="I535">
    <cfRule type="cellIs" dxfId="2741" priority="5627" stopIfTrue="1" operator="greaterThan">
      <formula>0</formula>
    </cfRule>
  </conditionalFormatting>
  <conditionalFormatting sqref="M534">
    <cfRule type="cellIs" dxfId="2740" priority="5621" stopIfTrue="1" operator="lessThan">
      <formula>0</formula>
    </cfRule>
  </conditionalFormatting>
  <conditionalFormatting sqref="H534 M534:R534">
    <cfRule type="cellIs" dxfId="2739" priority="5620" stopIfTrue="1" operator="greaterThan">
      <formula>0</formula>
    </cfRule>
  </conditionalFormatting>
  <conditionalFormatting sqref="H534 M534">
    <cfRule type="cellIs" dxfId="2738" priority="5619" stopIfTrue="1" operator="greaterThan">
      <formula>0</formula>
    </cfRule>
  </conditionalFormatting>
  <conditionalFormatting sqref="M534">
    <cfRule type="cellIs" dxfId="2737" priority="5618" stopIfTrue="1" operator="lessThan">
      <formula>0</formula>
    </cfRule>
  </conditionalFormatting>
  <conditionalFormatting sqref="H534 M534:O534">
    <cfRule type="cellIs" dxfId="2736" priority="5617" stopIfTrue="1" operator="greaterThan">
      <formula>0</formula>
    </cfRule>
  </conditionalFormatting>
  <conditionalFormatting sqref="C534:G534">
    <cfRule type="cellIs" dxfId="2735" priority="5609" stopIfTrue="1" operator="greaterThan">
      <formula>0</formula>
    </cfRule>
  </conditionalFormatting>
  <conditionalFormatting sqref="C534:G534">
    <cfRule type="cellIs" dxfId="2734" priority="5608" stopIfTrue="1" operator="greaterThan">
      <formula>0</formula>
    </cfRule>
  </conditionalFormatting>
  <conditionalFormatting sqref="C534:G534">
    <cfRule type="cellIs" dxfId="2733" priority="5607" stopIfTrue="1" operator="greaterThan">
      <formula>0</formula>
    </cfRule>
  </conditionalFormatting>
  <conditionalFormatting sqref="I534:L534">
    <cfRule type="cellIs" dxfId="2732" priority="5606" stopIfTrue="1" operator="greaterThan">
      <formula>0</formula>
    </cfRule>
  </conditionalFormatting>
  <conditionalFormatting sqref="I534:L534">
    <cfRule type="cellIs" dxfId="2731" priority="5605" stopIfTrue="1" operator="greaterThan">
      <formula>0</formula>
    </cfRule>
  </conditionalFormatting>
  <conditionalFormatting sqref="I534:L534">
    <cfRule type="cellIs" dxfId="2730" priority="5604" stopIfTrue="1" operator="greaterThan">
      <formula>0</formula>
    </cfRule>
  </conditionalFormatting>
  <conditionalFormatting sqref="I534">
    <cfRule type="cellIs" dxfId="2729" priority="5603" stopIfTrue="1" operator="greaterThan">
      <formula>0</formula>
    </cfRule>
  </conditionalFormatting>
  <conditionalFormatting sqref="I534">
    <cfRule type="cellIs" dxfId="2728" priority="5602" stopIfTrue="1" operator="greaterThan">
      <formula>0</formula>
    </cfRule>
  </conditionalFormatting>
  <conditionalFormatting sqref="I534">
    <cfRule type="cellIs" dxfId="2727" priority="5601" stopIfTrue="1" operator="greaterThan">
      <formula>0</formula>
    </cfRule>
  </conditionalFormatting>
  <conditionalFormatting sqref="I534">
    <cfRule type="cellIs" dxfId="2726" priority="5600" stopIfTrue="1" operator="greaterThan">
      <formula>0</formula>
    </cfRule>
  </conditionalFormatting>
  <conditionalFormatting sqref="M537">
    <cfRule type="cellIs" dxfId="2725" priority="5599" stopIfTrue="1" operator="lessThan">
      <formula>0</formula>
    </cfRule>
  </conditionalFormatting>
  <conditionalFormatting sqref="M537:Q537 H537">
    <cfRule type="cellIs" dxfId="2724" priority="5598" stopIfTrue="1" operator="greaterThan">
      <formula>0</formula>
    </cfRule>
  </conditionalFormatting>
  <conditionalFormatting sqref="M537 H537">
    <cfRule type="cellIs" dxfId="2723" priority="5597" stopIfTrue="1" operator="greaterThan">
      <formula>0</formula>
    </cfRule>
  </conditionalFormatting>
  <conditionalFormatting sqref="M537">
    <cfRule type="cellIs" dxfId="2722" priority="5596" stopIfTrue="1" operator="lessThan">
      <formula>0</formula>
    </cfRule>
  </conditionalFormatting>
  <conditionalFormatting sqref="M537:O537">
    <cfRule type="cellIs" dxfId="2721" priority="5595" stopIfTrue="1" operator="greaterThan">
      <formula>0</formula>
    </cfRule>
  </conditionalFormatting>
  <conditionalFormatting sqref="M537 H537">
    <cfRule type="cellIs" dxfId="2720" priority="5594" stopIfTrue="1" operator="greaterThan">
      <formula>0</formula>
    </cfRule>
  </conditionalFormatting>
  <conditionalFormatting sqref="R537">
    <cfRule type="cellIs" dxfId="2719" priority="5591" stopIfTrue="1" operator="greaterThan">
      <formula>0</formula>
    </cfRule>
  </conditionalFormatting>
  <conditionalFormatting sqref="C537:D537 F537:G537">
    <cfRule type="cellIs" dxfId="2718" priority="5585" stopIfTrue="1" operator="greaterThan">
      <formula>0</formula>
    </cfRule>
  </conditionalFormatting>
  <conditionalFormatting sqref="D537">
    <cfRule type="cellIs" dxfId="2717" priority="5584" stopIfTrue="1" operator="greaterThan">
      <formula>0</formula>
    </cfRule>
  </conditionalFormatting>
  <conditionalFormatting sqref="C537:D537 F537:G537">
    <cfRule type="cellIs" dxfId="2716" priority="5583" stopIfTrue="1" operator="greaterThan">
      <formula>0</formula>
    </cfRule>
  </conditionalFormatting>
  <conditionalFormatting sqref="C537">
    <cfRule type="cellIs" dxfId="2715" priority="5582" stopIfTrue="1" operator="greaterThan">
      <formula>0</formula>
    </cfRule>
  </conditionalFormatting>
  <conditionalFormatting sqref="E537">
    <cfRule type="cellIs" dxfId="2714" priority="5581" stopIfTrue="1" operator="greaterThan">
      <formula>0</formula>
    </cfRule>
  </conditionalFormatting>
  <conditionalFormatting sqref="I537:L537">
    <cfRule type="cellIs" dxfId="2713" priority="5580" stopIfTrue="1" operator="greaterThan">
      <formula>0</formula>
    </cfRule>
  </conditionalFormatting>
  <conditionalFormatting sqref="I537:L537">
    <cfRule type="cellIs" dxfId="2712" priority="5579" stopIfTrue="1" operator="greaterThan">
      <formula>0</formula>
    </cfRule>
  </conditionalFormatting>
  <conditionalFormatting sqref="L537 I537:J537">
    <cfRule type="cellIs" dxfId="2711" priority="5578" stopIfTrue="1" operator="greaterThan">
      <formula>0</formula>
    </cfRule>
  </conditionalFormatting>
  <conditionalFormatting sqref="K537:L537 I537">
    <cfRule type="cellIs" dxfId="2710" priority="5577" stopIfTrue="1" operator="greaterThan">
      <formula>0</formula>
    </cfRule>
  </conditionalFormatting>
  <conditionalFormatting sqref="I537">
    <cfRule type="cellIs" dxfId="2709" priority="5576" stopIfTrue="1" operator="greaterThan">
      <formula>0</formula>
    </cfRule>
  </conditionalFormatting>
  <conditionalFormatting sqref="I537">
    <cfRule type="cellIs" dxfId="2708" priority="5575" stopIfTrue="1" operator="greaterThan">
      <formula>0</formula>
    </cfRule>
  </conditionalFormatting>
  <conditionalFormatting sqref="I537">
    <cfRule type="cellIs" dxfId="2707" priority="5574" stopIfTrue="1" operator="greaterThan">
      <formula>0</formula>
    </cfRule>
  </conditionalFormatting>
  <conditionalFormatting sqref="I537">
    <cfRule type="cellIs" dxfId="2706" priority="5573" stopIfTrue="1" operator="greaterThan">
      <formula>0</formula>
    </cfRule>
  </conditionalFormatting>
  <conditionalFormatting sqref="M538">
    <cfRule type="cellIs" dxfId="2705" priority="5572" stopIfTrue="1" operator="lessThan">
      <formula>0</formula>
    </cfRule>
  </conditionalFormatting>
  <conditionalFormatting sqref="M538:Q538 H538">
    <cfRule type="cellIs" dxfId="2704" priority="5571" stopIfTrue="1" operator="greaterThan">
      <formula>0</formula>
    </cfRule>
  </conditionalFormatting>
  <conditionalFormatting sqref="M538 H538">
    <cfRule type="cellIs" dxfId="2703" priority="5570" stopIfTrue="1" operator="greaterThan">
      <formula>0</formula>
    </cfRule>
  </conditionalFormatting>
  <conditionalFormatting sqref="M538">
    <cfRule type="cellIs" dxfId="2702" priority="5569" stopIfTrue="1" operator="lessThan">
      <formula>0</formula>
    </cfRule>
  </conditionalFormatting>
  <conditionalFormatting sqref="M538:O538">
    <cfRule type="cellIs" dxfId="2701" priority="5568" stopIfTrue="1" operator="greaterThan">
      <formula>0</formula>
    </cfRule>
  </conditionalFormatting>
  <conditionalFormatting sqref="M538 H538">
    <cfRule type="cellIs" dxfId="2700" priority="5567" stopIfTrue="1" operator="greaterThan">
      <formula>0</formula>
    </cfRule>
  </conditionalFormatting>
  <conditionalFormatting sqref="R538">
    <cfRule type="cellIs" dxfId="2699" priority="5564" stopIfTrue="1" operator="greaterThan">
      <formula>0</formula>
    </cfRule>
  </conditionalFormatting>
  <conditionalFormatting sqref="C538:D538 F538:G538">
    <cfRule type="cellIs" dxfId="2698" priority="5558" stopIfTrue="1" operator="greaterThan">
      <formula>0</formula>
    </cfRule>
  </conditionalFormatting>
  <conditionalFormatting sqref="C538:D538">
    <cfRule type="cellIs" dxfId="2697" priority="5557" stopIfTrue="1" operator="greaterThan">
      <formula>0</formula>
    </cfRule>
  </conditionalFormatting>
  <conditionalFormatting sqref="C538:D538 F538:G538">
    <cfRule type="cellIs" dxfId="2696" priority="5556" stopIfTrue="1" operator="greaterThan">
      <formula>0</formula>
    </cfRule>
  </conditionalFormatting>
  <conditionalFormatting sqref="E538">
    <cfRule type="cellIs" dxfId="2695" priority="5555" stopIfTrue="1" operator="greaterThan">
      <formula>0</formula>
    </cfRule>
  </conditionalFormatting>
  <conditionalFormatting sqref="I538:L538">
    <cfRule type="cellIs" dxfId="2694" priority="5554" stopIfTrue="1" operator="greaterThan">
      <formula>0</formula>
    </cfRule>
  </conditionalFormatting>
  <conditionalFormatting sqref="I538:L538">
    <cfRule type="cellIs" dxfId="2693" priority="5553" stopIfTrue="1" operator="greaterThan">
      <formula>0</formula>
    </cfRule>
  </conditionalFormatting>
  <conditionalFormatting sqref="L538 I538:J538">
    <cfRule type="cellIs" dxfId="2692" priority="5552" stopIfTrue="1" operator="greaterThan">
      <formula>0</formula>
    </cfRule>
  </conditionalFormatting>
  <conditionalFormatting sqref="K538:L538 I538">
    <cfRule type="cellIs" dxfId="2691" priority="5551" stopIfTrue="1" operator="greaterThan">
      <formula>0</formula>
    </cfRule>
  </conditionalFormatting>
  <conditionalFormatting sqref="I538">
    <cfRule type="cellIs" dxfId="2690" priority="5550" stopIfTrue="1" operator="greaterThan">
      <formula>0</formula>
    </cfRule>
  </conditionalFormatting>
  <conditionalFormatting sqref="I538">
    <cfRule type="cellIs" dxfId="2689" priority="5549" stopIfTrue="1" operator="greaterThan">
      <formula>0</formula>
    </cfRule>
  </conditionalFormatting>
  <conditionalFormatting sqref="I538">
    <cfRule type="cellIs" dxfId="2688" priority="5548" stopIfTrue="1" operator="greaterThan">
      <formula>0</formula>
    </cfRule>
  </conditionalFormatting>
  <conditionalFormatting sqref="I538">
    <cfRule type="cellIs" dxfId="2687" priority="5547" stopIfTrue="1" operator="greaterThan">
      <formula>0</formula>
    </cfRule>
  </conditionalFormatting>
  <conditionalFormatting sqref="M745">
    <cfRule type="cellIs" dxfId="2686" priority="5538" stopIfTrue="1" operator="lessThan">
      <formula>0</formula>
    </cfRule>
  </conditionalFormatting>
  <conditionalFormatting sqref="P745:R745 H745 M745">
    <cfRule type="cellIs" dxfId="2685" priority="5537" stopIfTrue="1" operator="greaterThan">
      <formula>0</formula>
    </cfRule>
  </conditionalFormatting>
  <conditionalFormatting sqref="H745 M745">
    <cfRule type="cellIs" dxfId="2684" priority="5536" stopIfTrue="1" operator="greaterThan">
      <formula>0</formula>
    </cfRule>
  </conditionalFormatting>
  <conditionalFormatting sqref="M745">
    <cfRule type="cellIs" dxfId="2683" priority="5535" stopIfTrue="1" operator="lessThan">
      <formula>0</formula>
    </cfRule>
  </conditionalFormatting>
  <conditionalFormatting sqref="M745">
    <cfRule type="cellIs" dxfId="2682" priority="5534" stopIfTrue="1" operator="greaterThan">
      <formula>0</formula>
    </cfRule>
  </conditionalFormatting>
  <conditionalFormatting sqref="C745:G745">
    <cfRule type="cellIs" dxfId="2681" priority="5533" stopIfTrue="1" operator="greaterThan">
      <formula>0</formula>
    </cfRule>
  </conditionalFormatting>
  <conditionalFormatting sqref="C745:G745">
    <cfRule type="cellIs" dxfId="2680" priority="5532" stopIfTrue="1" operator="greaterThan">
      <formula>0</formula>
    </cfRule>
  </conditionalFormatting>
  <conditionalFormatting sqref="I745:L745">
    <cfRule type="cellIs" dxfId="2679" priority="5531" stopIfTrue="1" operator="greaterThan">
      <formula>0</formula>
    </cfRule>
  </conditionalFormatting>
  <conditionalFormatting sqref="I745:L745">
    <cfRule type="cellIs" dxfId="2678" priority="5530" stopIfTrue="1" operator="greaterThan">
      <formula>0</formula>
    </cfRule>
  </conditionalFormatting>
  <conditionalFormatting sqref="L745 I745:J745">
    <cfRule type="cellIs" dxfId="2677" priority="5529" stopIfTrue="1" operator="greaterThan">
      <formula>0</formula>
    </cfRule>
  </conditionalFormatting>
  <conditionalFormatting sqref="N745">
    <cfRule type="cellIs" dxfId="2676" priority="5528" stopIfTrue="1" operator="greaterThan">
      <formula>0</formula>
    </cfRule>
  </conditionalFormatting>
  <conditionalFormatting sqref="N745">
    <cfRule type="cellIs" dxfId="2675" priority="5527" stopIfTrue="1" operator="greaterThan">
      <formula>0</formula>
    </cfRule>
  </conditionalFormatting>
  <conditionalFormatting sqref="O745">
    <cfRule type="cellIs" dxfId="2674" priority="5526" stopIfTrue="1" operator="greaterThan">
      <formula>0</formula>
    </cfRule>
  </conditionalFormatting>
  <conditionalFormatting sqref="O745">
    <cfRule type="cellIs" dxfId="2673" priority="5525" stopIfTrue="1" operator="greaterThan">
      <formula>0</formula>
    </cfRule>
  </conditionalFormatting>
  <conditionalFormatting sqref="M744">
    <cfRule type="cellIs" dxfId="2672" priority="5524" stopIfTrue="1" operator="lessThan">
      <formula>0</formula>
    </cfRule>
  </conditionalFormatting>
  <conditionalFormatting sqref="P744:R744 H744 M744:N744">
    <cfRule type="cellIs" dxfId="2671" priority="5523" stopIfTrue="1" operator="greaterThan">
      <formula>0</formula>
    </cfRule>
  </conditionalFormatting>
  <conditionalFormatting sqref="H744 M744">
    <cfRule type="cellIs" dxfId="2670" priority="5522" stopIfTrue="1" operator="greaterThan">
      <formula>0</formula>
    </cfRule>
  </conditionalFormatting>
  <conditionalFormatting sqref="M744">
    <cfRule type="cellIs" dxfId="2669" priority="5521" stopIfTrue="1" operator="lessThan">
      <formula>0</formula>
    </cfRule>
  </conditionalFormatting>
  <conditionalFormatting sqref="H744 M744:N744">
    <cfRule type="cellIs" dxfId="2668" priority="5520" stopIfTrue="1" operator="greaterThan">
      <formula>0</formula>
    </cfRule>
  </conditionalFormatting>
  <conditionalFormatting sqref="C744:G744">
    <cfRule type="cellIs" dxfId="2667" priority="5512" stopIfTrue="1" operator="greaterThan">
      <formula>0</formula>
    </cfRule>
  </conditionalFormatting>
  <conditionalFormatting sqref="C744:G744">
    <cfRule type="cellIs" dxfId="2666" priority="5511" stopIfTrue="1" operator="greaterThan">
      <formula>0</formula>
    </cfRule>
  </conditionalFormatting>
  <conditionalFormatting sqref="C744:G744">
    <cfRule type="cellIs" dxfId="2665" priority="5510" stopIfTrue="1" operator="greaterThan">
      <formula>0</formula>
    </cfRule>
  </conditionalFormatting>
  <conditionalFormatting sqref="I744:L744">
    <cfRule type="cellIs" dxfId="2664" priority="5509" stopIfTrue="1" operator="greaterThan">
      <formula>0</formula>
    </cfRule>
  </conditionalFormatting>
  <conditionalFormatting sqref="I744:L744">
    <cfRule type="cellIs" dxfId="2663" priority="5508" stopIfTrue="1" operator="greaterThan">
      <formula>0</formula>
    </cfRule>
  </conditionalFormatting>
  <conditionalFormatting sqref="I744:L744">
    <cfRule type="cellIs" dxfId="2662" priority="5507" stopIfTrue="1" operator="greaterThan">
      <formula>0</formula>
    </cfRule>
  </conditionalFormatting>
  <conditionalFormatting sqref="O744">
    <cfRule type="cellIs" dxfId="2661" priority="5506" stopIfTrue="1" operator="greaterThan">
      <formula>0</formula>
    </cfRule>
  </conditionalFormatting>
  <conditionalFormatting sqref="O744">
    <cfRule type="cellIs" dxfId="2660" priority="5505" stopIfTrue="1" operator="greaterThan">
      <formula>0</formula>
    </cfRule>
  </conditionalFormatting>
  <conditionalFormatting sqref="M747">
    <cfRule type="cellIs" dxfId="2659" priority="5504" stopIfTrue="1" operator="lessThan">
      <formula>0</formula>
    </cfRule>
  </conditionalFormatting>
  <conditionalFormatting sqref="P747:R747 H747 M747:N747">
    <cfRule type="cellIs" dxfId="2658" priority="5503" stopIfTrue="1" operator="greaterThan">
      <formula>0</formula>
    </cfRule>
  </conditionalFormatting>
  <conditionalFormatting sqref="H747 M747">
    <cfRule type="cellIs" dxfId="2657" priority="5502" stopIfTrue="1" operator="greaterThan">
      <formula>0</formula>
    </cfRule>
  </conditionalFormatting>
  <conditionalFormatting sqref="M747">
    <cfRule type="cellIs" dxfId="2656" priority="5501" stopIfTrue="1" operator="lessThan">
      <formula>0</formula>
    </cfRule>
  </conditionalFormatting>
  <conditionalFormatting sqref="M747:N747">
    <cfRule type="cellIs" dxfId="2655" priority="5500" stopIfTrue="1" operator="greaterThan">
      <formula>0</formula>
    </cfRule>
  </conditionalFormatting>
  <conditionalFormatting sqref="C747:G747">
    <cfRule type="cellIs" dxfId="2654" priority="5491" stopIfTrue="1" operator="greaterThan">
      <formula>0</formula>
    </cfRule>
  </conditionalFormatting>
  <conditionalFormatting sqref="C747:G747">
    <cfRule type="cellIs" dxfId="2653" priority="5490" stopIfTrue="1" operator="greaterThan">
      <formula>0</formula>
    </cfRule>
  </conditionalFormatting>
  <conditionalFormatting sqref="I747:L747">
    <cfRule type="cellIs" dxfId="2652" priority="5489" stopIfTrue="1" operator="greaterThan">
      <formula>0</formula>
    </cfRule>
  </conditionalFormatting>
  <conditionalFormatting sqref="I747:L747">
    <cfRule type="cellIs" dxfId="2651" priority="5488" stopIfTrue="1" operator="greaterThan">
      <formula>0</formula>
    </cfRule>
  </conditionalFormatting>
  <conditionalFormatting sqref="L747 I747:J747">
    <cfRule type="cellIs" dxfId="2650" priority="5487" stopIfTrue="1" operator="greaterThan">
      <formula>0</formula>
    </cfRule>
  </conditionalFormatting>
  <conditionalFormatting sqref="O747">
    <cfRule type="cellIs" dxfId="2649" priority="5486" stopIfTrue="1" operator="greaterThan">
      <formula>0</formula>
    </cfRule>
  </conditionalFormatting>
  <conditionalFormatting sqref="O747">
    <cfRule type="cellIs" dxfId="2648" priority="5485" stopIfTrue="1" operator="greaterThan">
      <formula>0</formula>
    </cfRule>
  </conditionalFormatting>
  <conditionalFormatting sqref="M748">
    <cfRule type="cellIs" dxfId="2647" priority="5484" stopIfTrue="1" operator="lessThan">
      <formula>0</formula>
    </cfRule>
  </conditionalFormatting>
  <conditionalFormatting sqref="C748:D748 F748:H748 J748:Q748">
    <cfRule type="cellIs" dxfId="2646" priority="5483" stopIfTrue="1" operator="greaterThan">
      <formula>0</formula>
    </cfRule>
  </conditionalFormatting>
  <conditionalFormatting sqref="C748:D748">
    <cfRule type="cellIs" dxfId="2645" priority="5482" stopIfTrue="1" operator="greaterThan">
      <formula>0</formula>
    </cfRule>
  </conditionalFormatting>
  <conditionalFormatting sqref="C748:D748 J748:M748 F748:H748">
    <cfRule type="cellIs" dxfId="2644" priority="5481" stopIfTrue="1" operator="greaterThan">
      <formula>0</formula>
    </cfRule>
  </conditionalFormatting>
  <conditionalFormatting sqref="M748">
    <cfRule type="cellIs" dxfId="2643" priority="5480" stopIfTrue="1" operator="lessThan">
      <formula>0</formula>
    </cfRule>
  </conditionalFormatting>
  <conditionalFormatting sqref="J748 L748:O748">
    <cfRule type="cellIs" dxfId="2642" priority="5479" stopIfTrue="1" operator="greaterThan">
      <formula>0</formula>
    </cfRule>
  </conditionalFormatting>
  <conditionalFormatting sqref="K748:M748 H748">
    <cfRule type="cellIs" dxfId="2641" priority="5478" stopIfTrue="1" operator="greaterThan">
      <formula>0</formula>
    </cfRule>
  </conditionalFormatting>
  <conditionalFormatting sqref="E748">
    <cfRule type="cellIs" dxfId="2640" priority="5477" stopIfTrue="1" operator="greaterThan">
      <formula>0</formula>
    </cfRule>
  </conditionalFormatting>
  <conditionalFormatting sqref="R748">
    <cfRule type="cellIs" dxfId="2639" priority="5474" stopIfTrue="1" operator="greaterThan">
      <formula>0</formula>
    </cfRule>
  </conditionalFormatting>
  <conditionalFormatting sqref="I748">
    <cfRule type="cellIs" dxfId="2638" priority="5468" stopIfTrue="1" operator="greaterThan">
      <formula>0</formula>
    </cfRule>
  </conditionalFormatting>
  <conditionalFormatting sqref="I748">
    <cfRule type="cellIs" dxfId="2637" priority="5467" stopIfTrue="1" operator="greaterThan">
      <formula>0</formula>
    </cfRule>
  </conditionalFormatting>
  <conditionalFormatting sqref="I748">
    <cfRule type="cellIs" dxfId="2636" priority="5466" stopIfTrue="1" operator="greaterThan">
      <formula>0</formula>
    </cfRule>
  </conditionalFormatting>
  <conditionalFormatting sqref="I748">
    <cfRule type="cellIs" dxfId="2635" priority="5465" stopIfTrue="1" operator="greaterThan">
      <formula>0</formula>
    </cfRule>
  </conditionalFormatting>
  <conditionalFormatting sqref="I748">
    <cfRule type="cellIs" dxfId="2634" priority="5464" stopIfTrue="1" operator="greaterThan">
      <formula>0</formula>
    </cfRule>
  </conditionalFormatting>
  <conditionalFormatting sqref="I748">
    <cfRule type="cellIs" dxfId="2633" priority="5463" stopIfTrue="1" operator="greaterThan">
      <formula>0</formula>
    </cfRule>
  </conditionalFormatting>
  <conditionalFormatting sqref="M774:M775">
    <cfRule type="cellIs" dxfId="2632" priority="5462" stopIfTrue="1" operator="lessThan">
      <formula>0</formula>
    </cfRule>
  </conditionalFormatting>
  <conditionalFormatting sqref="C774:G775 Q775:R775 I774:R774 I775:O775">
    <cfRule type="cellIs" dxfId="2631" priority="5461" stopIfTrue="1" operator="greaterThan">
      <formula>0</formula>
    </cfRule>
  </conditionalFormatting>
  <conditionalFormatting sqref="C774:G775 I774:M775">
    <cfRule type="cellIs" dxfId="2630" priority="5460" stopIfTrue="1" operator="greaterThan">
      <formula>0</formula>
    </cfRule>
  </conditionalFormatting>
  <conditionalFormatting sqref="M774:M775">
    <cfRule type="cellIs" dxfId="2629" priority="5459" stopIfTrue="1" operator="lessThan">
      <formula>0</formula>
    </cfRule>
  </conditionalFormatting>
  <conditionalFormatting sqref="C774:G774 J775:O775 I774:O774">
    <cfRule type="cellIs" dxfId="2628" priority="5458" stopIfTrue="1" operator="greaterThan">
      <formula>0</formula>
    </cfRule>
  </conditionalFormatting>
  <conditionalFormatting sqref="I775">
    <cfRule type="cellIs" dxfId="2627" priority="5457" stopIfTrue="1" operator="greaterThan">
      <formula>0</formula>
    </cfRule>
  </conditionalFormatting>
  <conditionalFormatting sqref="J775">
    <cfRule type="cellIs" dxfId="2626" priority="5446" stopIfTrue="1" operator="greaterThan">
      <formula>0</formula>
    </cfRule>
  </conditionalFormatting>
  <conditionalFormatting sqref="H774:H775">
    <cfRule type="cellIs" dxfId="2625" priority="5445" stopIfTrue="1" operator="greaterThan">
      <formula>0</formula>
    </cfRule>
  </conditionalFormatting>
  <conditionalFormatting sqref="H774:H775">
    <cfRule type="cellIs" dxfId="2624" priority="5444" stopIfTrue="1" operator="greaterThan">
      <formula>0</formula>
    </cfRule>
  </conditionalFormatting>
  <conditionalFormatting sqref="P775">
    <cfRule type="cellIs" dxfId="2623" priority="5443" stopIfTrue="1" operator="greaterThan">
      <formula>0</formula>
    </cfRule>
  </conditionalFormatting>
  <conditionalFormatting sqref="M780">
    <cfRule type="cellIs" dxfId="2622" priority="5442" stopIfTrue="1" operator="lessThan">
      <formula>0</formula>
    </cfRule>
  </conditionalFormatting>
  <conditionalFormatting sqref="F780:G780 I780:N780 Q780 C780:D780">
    <cfRule type="cellIs" dxfId="2621" priority="5441" stopIfTrue="1" operator="greaterThan">
      <formula>0</formula>
    </cfRule>
  </conditionalFormatting>
  <conditionalFormatting sqref="C780:D780">
    <cfRule type="cellIs" dxfId="2620" priority="5440" stopIfTrue="1" operator="greaterThan">
      <formula>0</formula>
    </cfRule>
  </conditionalFormatting>
  <conditionalFormatting sqref="C780:D780 F780:G780 I780:M780">
    <cfRule type="cellIs" dxfId="2619" priority="5439" stopIfTrue="1" operator="greaterThan">
      <formula>0</formula>
    </cfRule>
  </conditionalFormatting>
  <conditionalFormatting sqref="M780">
    <cfRule type="cellIs" dxfId="2618" priority="5438" stopIfTrue="1" operator="lessThan">
      <formula>0</formula>
    </cfRule>
  </conditionalFormatting>
  <conditionalFormatting sqref="L780:N780 J780">
    <cfRule type="cellIs" dxfId="2617" priority="5437" stopIfTrue="1" operator="greaterThan">
      <formula>0</formula>
    </cfRule>
  </conditionalFormatting>
  <conditionalFormatting sqref="I780 K780:M780">
    <cfRule type="cellIs" dxfId="2616" priority="5436" stopIfTrue="1" operator="greaterThan">
      <formula>0</formula>
    </cfRule>
  </conditionalFormatting>
  <conditionalFormatting sqref="E780">
    <cfRule type="cellIs" dxfId="2615" priority="5435" stopIfTrue="1" operator="greaterThan">
      <formula>0</formula>
    </cfRule>
  </conditionalFormatting>
  <conditionalFormatting sqref="H780">
    <cfRule type="cellIs" dxfId="2614" priority="5427" stopIfTrue="1" operator="greaterThan">
      <formula>0</formula>
    </cfRule>
  </conditionalFormatting>
  <conditionalFormatting sqref="H780">
    <cfRule type="cellIs" dxfId="2613" priority="5426" stopIfTrue="1" operator="greaterThan">
      <formula>0</formula>
    </cfRule>
  </conditionalFormatting>
  <conditionalFormatting sqref="O780">
    <cfRule type="cellIs" dxfId="2612" priority="5425" stopIfTrue="1" operator="greaterThan">
      <formula>0</formula>
    </cfRule>
  </conditionalFormatting>
  <conditionalFormatting sqref="O780">
    <cfRule type="cellIs" dxfId="2611" priority="5424" stopIfTrue="1" operator="greaterThan">
      <formula>0</formula>
    </cfRule>
  </conditionalFormatting>
  <conditionalFormatting sqref="P780">
    <cfRule type="cellIs" dxfId="2610" priority="5423" stopIfTrue="1" operator="greaterThan">
      <formula>0</formula>
    </cfRule>
  </conditionalFormatting>
  <conditionalFormatting sqref="R780">
    <cfRule type="cellIs" dxfId="2609" priority="5422" stopIfTrue="1" operator="greaterThan">
      <formula>0</formula>
    </cfRule>
  </conditionalFormatting>
  <conditionalFormatting sqref="F777:G779 I778:I779">
    <cfRule type="cellIs" dxfId="2608" priority="5421" stopIfTrue="1" operator="greaterThan">
      <formula>0</formula>
    </cfRule>
  </conditionalFormatting>
  <conditionalFormatting sqref="M777">
    <cfRule type="cellIs" dxfId="2607" priority="5420" stopIfTrue="1" operator="lessThan">
      <formula>0</formula>
    </cfRule>
  </conditionalFormatting>
  <conditionalFormatting sqref="C777:D777 Q777:R777 J777:O777 J778:L779 O778:O779 Q778:Q779">
    <cfRule type="cellIs" dxfId="2606" priority="5419" stopIfTrue="1" operator="greaterThan">
      <formula>0</formula>
    </cfRule>
  </conditionalFormatting>
  <conditionalFormatting sqref="C777:D777">
    <cfRule type="cellIs" dxfId="2605" priority="5418" stopIfTrue="1" operator="greaterThan">
      <formula>0</formula>
    </cfRule>
  </conditionalFormatting>
  <conditionalFormatting sqref="C777:D777 J777:J779 K777:M777 K778:L779">
    <cfRule type="cellIs" dxfId="2604" priority="5417" stopIfTrue="1" operator="greaterThan">
      <formula>0</formula>
    </cfRule>
  </conditionalFormatting>
  <conditionalFormatting sqref="M777">
    <cfRule type="cellIs" dxfId="2603" priority="5416" stopIfTrue="1" operator="lessThan">
      <formula>0</formula>
    </cfRule>
  </conditionalFormatting>
  <conditionalFormatting sqref="J777:J779 L777:O777 L778:L779 O778:O779">
    <cfRule type="cellIs" dxfId="2602" priority="5415" stopIfTrue="1" operator="greaterThan">
      <formula>0</formula>
    </cfRule>
  </conditionalFormatting>
  <conditionalFormatting sqref="K777:M777 I778:I779 K778:L779">
    <cfRule type="cellIs" dxfId="2601" priority="5414" stopIfTrue="1" operator="greaterThan">
      <formula>0</formula>
    </cfRule>
  </conditionalFormatting>
  <conditionalFormatting sqref="E777">
    <cfRule type="cellIs" dxfId="2600" priority="5413" stopIfTrue="1" operator="greaterThan">
      <formula>0</formula>
    </cfRule>
  </conditionalFormatting>
  <conditionalFormatting sqref="H777">
    <cfRule type="cellIs" dxfId="2599" priority="5405" stopIfTrue="1" operator="greaterThan">
      <formula>0</formula>
    </cfRule>
  </conditionalFormatting>
  <conditionalFormatting sqref="H777">
    <cfRule type="cellIs" dxfId="2598" priority="5404" stopIfTrue="1" operator="greaterThan">
      <formula>0</formula>
    </cfRule>
  </conditionalFormatting>
  <conditionalFormatting sqref="P777:P779">
    <cfRule type="cellIs" dxfId="2597" priority="5403" stopIfTrue="1" operator="greaterThan">
      <formula>0</formula>
    </cfRule>
  </conditionalFormatting>
  <conditionalFormatting sqref="I777">
    <cfRule type="cellIs" dxfId="2596" priority="5398" stopIfTrue="1" operator="greaterThan">
      <formula>0</formula>
    </cfRule>
  </conditionalFormatting>
  <conditionalFormatting sqref="I777">
    <cfRule type="cellIs" dxfId="2595" priority="5397" stopIfTrue="1" operator="greaterThan">
      <formula>0</formula>
    </cfRule>
  </conditionalFormatting>
  <conditionalFormatting sqref="I777">
    <cfRule type="cellIs" dxfId="2594" priority="5396" stopIfTrue="1" operator="greaterThan">
      <formula>0</formula>
    </cfRule>
  </conditionalFormatting>
  <conditionalFormatting sqref="P776">
    <cfRule type="cellIs" dxfId="2593" priority="5392" stopIfTrue="1" operator="greaterThan">
      <formula>0</formula>
    </cfRule>
  </conditionalFormatting>
  <conditionalFormatting sqref="M776">
    <cfRule type="cellIs" dxfId="2592" priority="5391" stopIfTrue="1" operator="lessThan">
      <formula>0</formula>
    </cfRule>
  </conditionalFormatting>
  <conditionalFormatting sqref="C776:G776 Q776 J776:O776">
    <cfRule type="cellIs" dxfId="2591" priority="5390" stopIfTrue="1" operator="greaterThan">
      <formula>0</formula>
    </cfRule>
  </conditionalFormatting>
  <conditionalFormatting sqref="C776:G776 J776:M776">
    <cfRule type="cellIs" dxfId="2590" priority="5389" stopIfTrue="1" operator="greaterThan">
      <formula>0</formula>
    </cfRule>
  </conditionalFormatting>
  <conditionalFormatting sqref="M776">
    <cfRule type="cellIs" dxfId="2589" priority="5388" stopIfTrue="1" operator="lessThan">
      <formula>0</formula>
    </cfRule>
  </conditionalFormatting>
  <conditionalFormatting sqref="J776:O776">
    <cfRule type="cellIs" dxfId="2588" priority="5387" stopIfTrue="1" operator="greaterThan">
      <formula>0</formula>
    </cfRule>
  </conditionalFormatting>
  <conditionalFormatting sqref="J776">
    <cfRule type="cellIs" dxfId="2587" priority="5386" stopIfTrue="1" operator="greaterThan">
      <formula>0</formula>
    </cfRule>
  </conditionalFormatting>
  <conditionalFormatting sqref="H776">
    <cfRule type="cellIs" dxfId="2586" priority="5385" stopIfTrue="1" operator="greaterThan">
      <formula>0</formula>
    </cfRule>
  </conditionalFormatting>
  <conditionalFormatting sqref="H776">
    <cfRule type="cellIs" dxfId="2585" priority="5384" stopIfTrue="1" operator="greaterThan">
      <formula>0</formula>
    </cfRule>
  </conditionalFormatting>
  <conditionalFormatting sqref="R776">
    <cfRule type="cellIs" dxfId="2584" priority="5378" stopIfTrue="1" operator="greaterThan">
      <formula>0</formula>
    </cfRule>
  </conditionalFormatting>
  <conditionalFormatting sqref="I776">
    <cfRule type="cellIs" dxfId="2583" priority="5377" stopIfTrue="1" operator="greaterThan">
      <formula>0</formula>
    </cfRule>
  </conditionalFormatting>
  <conditionalFormatting sqref="I776">
    <cfRule type="cellIs" dxfId="2582" priority="5376" stopIfTrue="1" operator="greaterThan">
      <formula>0</formula>
    </cfRule>
  </conditionalFormatting>
  <conditionalFormatting sqref="I776">
    <cfRule type="cellIs" dxfId="2581" priority="5375" stopIfTrue="1" operator="greaterThan">
      <formula>0</formula>
    </cfRule>
  </conditionalFormatting>
  <conditionalFormatting sqref="C781:D781">
    <cfRule type="cellIs" dxfId="2580" priority="5374" stopIfTrue="1" operator="greaterThan">
      <formula>0</formula>
    </cfRule>
  </conditionalFormatting>
  <conditionalFormatting sqref="M781">
    <cfRule type="cellIs" dxfId="2579" priority="5373" stopIfTrue="1" operator="lessThan">
      <formula>0</formula>
    </cfRule>
  </conditionalFormatting>
  <conditionalFormatting sqref="Q781 C781:D781 F781:G781 J781:N781">
    <cfRule type="cellIs" dxfId="2578" priority="5372" stopIfTrue="1" operator="greaterThan">
      <formula>0</formula>
    </cfRule>
  </conditionalFormatting>
  <conditionalFormatting sqref="J781:M781 C781:D781 F781:G781">
    <cfRule type="cellIs" dxfId="2577" priority="5371" stopIfTrue="1" operator="greaterThan">
      <formula>0</formula>
    </cfRule>
  </conditionalFormatting>
  <conditionalFormatting sqref="M781">
    <cfRule type="cellIs" dxfId="2576" priority="5370" stopIfTrue="1" operator="lessThan">
      <formula>0</formula>
    </cfRule>
  </conditionalFormatting>
  <conditionalFormatting sqref="J781 L781:N781">
    <cfRule type="cellIs" dxfId="2575" priority="5369" stopIfTrue="1" operator="greaterThan">
      <formula>0</formula>
    </cfRule>
  </conditionalFormatting>
  <conditionalFormatting sqref="K781:M781">
    <cfRule type="cellIs" dxfId="2574" priority="5368" stopIfTrue="1" operator="greaterThan">
      <formula>0</formula>
    </cfRule>
  </conditionalFormatting>
  <conditionalFormatting sqref="E781">
    <cfRule type="cellIs" dxfId="2573" priority="5367" stopIfTrue="1" operator="greaterThan">
      <formula>0</formula>
    </cfRule>
  </conditionalFormatting>
  <conditionalFormatting sqref="R781">
    <cfRule type="cellIs" dxfId="2572" priority="5364" stopIfTrue="1" operator="greaterThan">
      <formula>0</formula>
    </cfRule>
  </conditionalFormatting>
  <conditionalFormatting sqref="H781">
    <cfRule type="cellIs" dxfId="2571" priority="5358" stopIfTrue="1" operator="greaterThan">
      <formula>0</formula>
    </cfRule>
  </conditionalFormatting>
  <conditionalFormatting sqref="H781">
    <cfRule type="cellIs" dxfId="2570" priority="5357" stopIfTrue="1" operator="greaterThan">
      <formula>0</formula>
    </cfRule>
  </conditionalFormatting>
  <conditionalFormatting sqref="O781">
    <cfRule type="cellIs" dxfId="2569" priority="5356" stopIfTrue="1" operator="greaterThan">
      <formula>0</formula>
    </cfRule>
  </conditionalFormatting>
  <conditionalFormatting sqref="O781">
    <cfRule type="cellIs" dxfId="2568" priority="5355" stopIfTrue="1" operator="greaterThan">
      <formula>0</formula>
    </cfRule>
  </conditionalFormatting>
  <conditionalFormatting sqref="P781">
    <cfRule type="cellIs" dxfId="2567" priority="5354" stopIfTrue="1" operator="greaterThan">
      <formula>0</formula>
    </cfRule>
  </conditionalFormatting>
  <conditionalFormatting sqref="I781">
    <cfRule type="cellIs" dxfId="2566" priority="5353" stopIfTrue="1" operator="greaterThan">
      <formula>0</formula>
    </cfRule>
  </conditionalFormatting>
  <conditionalFormatting sqref="I781">
    <cfRule type="cellIs" dxfId="2565" priority="5352" stopIfTrue="1" operator="greaterThan">
      <formula>0</formula>
    </cfRule>
  </conditionalFormatting>
  <conditionalFormatting sqref="M836">
    <cfRule type="cellIs" dxfId="2564" priority="5351" stopIfTrue="1" operator="lessThan">
      <formula>0</formula>
    </cfRule>
  </conditionalFormatting>
  <conditionalFormatting sqref="C836:R836">
    <cfRule type="cellIs" dxfId="2563" priority="5350" stopIfTrue="1" operator="greaterThan">
      <formula>0</formula>
    </cfRule>
  </conditionalFormatting>
  <conditionalFormatting sqref="C836:M836">
    <cfRule type="cellIs" dxfId="2562" priority="5349" stopIfTrue="1" operator="greaterThan">
      <formula>0</formula>
    </cfRule>
  </conditionalFormatting>
  <conditionalFormatting sqref="M836">
    <cfRule type="cellIs" dxfId="2561" priority="5348" stopIfTrue="1" operator="lessThan">
      <formula>0</formula>
    </cfRule>
  </conditionalFormatting>
  <conditionalFormatting sqref="C836:O836">
    <cfRule type="cellIs" dxfId="2560" priority="5347" stopIfTrue="1" operator="greaterThan">
      <formula>0</formula>
    </cfRule>
  </conditionalFormatting>
  <conditionalFormatting sqref="M837">
    <cfRule type="cellIs" dxfId="2559" priority="5339" stopIfTrue="1" operator="lessThan">
      <formula>0</formula>
    </cfRule>
  </conditionalFormatting>
  <conditionalFormatting sqref="C837:H837 J837:R837">
    <cfRule type="cellIs" dxfId="2558" priority="5338" stopIfTrue="1" operator="greaterThan">
      <formula>0</formula>
    </cfRule>
  </conditionalFormatting>
  <conditionalFormatting sqref="C837:H837 J837:M837">
    <cfRule type="cellIs" dxfId="2557" priority="5337" stopIfTrue="1" operator="greaterThan">
      <formula>0</formula>
    </cfRule>
  </conditionalFormatting>
  <conditionalFormatting sqref="M837">
    <cfRule type="cellIs" dxfId="2556" priority="5336" stopIfTrue="1" operator="lessThan">
      <formula>0</formula>
    </cfRule>
  </conditionalFormatting>
  <conditionalFormatting sqref="J837 L837:O837">
    <cfRule type="cellIs" dxfId="2555" priority="5335" stopIfTrue="1" operator="greaterThan">
      <formula>0</formula>
    </cfRule>
  </conditionalFormatting>
  <conditionalFormatting sqref="I837">
    <cfRule type="cellIs" dxfId="2554" priority="5326" stopIfTrue="1" operator="greaterThan">
      <formula>0</formula>
    </cfRule>
  </conditionalFormatting>
  <conditionalFormatting sqref="I837">
    <cfRule type="cellIs" dxfId="2553" priority="5325" stopIfTrue="1" operator="greaterThan">
      <formula>0</formula>
    </cfRule>
  </conditionalFormatting>
  <conditionalFormatting sqref="I837">
    <cfRule type="cellIs" dxfId="2552" priority="5324" stopIfTrue="1" operator="greaterThan">
      <formula>0</formula>
    </cfRule>
  </conditionalFormatting>
  <conditionalFormatting sqref="E835">
    <cfRule type="cellIs" dxfId="2551" priority="5323" stopIfTrue="1" operator="greaterThan">
      <formula>0</formula>
    </cfRule>
  </conditionalFormatting>
  <conditionalFormatting sqref="I835">
    <cfRule type="cellIs" dxfId="2550" priority="5322" stopIfTrue="1" operator="greaterThan">
      <formula>0</formula>
    </cfRule>
  </conditionalFormatting>
  <conditionalFormatting sqref="I838:I839">
    <cfRule type="cellIs" dxfId="2549" priority="5321" stopIfTrue="1" operator="greaterThan">
      <formula>0</formula>
    </cfRule>
  </conditionalFormatting>
  <conditionalFormatting sqref="M267">
    <cfRule type="cellIs" dxfId="2548" priority="5320" stopIfTrue="1" operator="lessThan">
      <formula>0</formula>
    </cfRule>
  </conditionalFormatting>
  <conditionalFormatting sqref="C267:R267">
    <cfRule type="cellIs" dxfId="2547" priority="5319" stopIfTrue="1" operator="greaterThan">
      <formula>0</formula>
    </cfRule>
  </conditionalFormatting>
  <conditionalFormatting sqref="C267:M267">
    <cfRule type="cellIs" dxfId="2546" priority="5318" stopIfTrue="1" operator="greaterThan">
      <formula>0</formula>
    </cfRule>
  </conditionalFormatting>
  <conditionalFormatting sqref="M267">
    <cfRule type="cellIs" dxfId="2545" priority="5317" stopIfTrue="1" operator="lessThan">
      <formula>0</formula>
    </cfRule>
  </conditionalFormatting>
  <conditionalFormatting sqref="L267:O267 C267 I267:J267">
    <cfRule type="cellIs" dxfId="2544" priority="5316" stopIfTrue="1" operator="greaterThan">
      <formula>0</formula>
    </cfRule>
  </conditionalFormatting>
  <conditionalFormatting sqref="M268">
    <cfRule type="cellIs" dxfId="2543" priority="5307" stopIfTrue="1" operator="lessThan">
      <formula>0</formula>
    </cfRule>
  </conditionalFormatting>
  <conditionalFormatting sqref="C268:D268 F268:R268">
    <cfRule type="cellIs" dxfId="2542" priority="5306" stopIfTrue="1" operator="greaterThan">
      <formula>0</formula>
    </cfRule>
  </conditionalFormatting>
  <conditionalFormatting sqref="D268">
    <cfRule type="cellIs" dxfId="2541" priority="5305" stopIfTrue="1" operator="greaterThan">
      <formula>0</formula>
    </cfRule>
  </conditionalFormatting>
  <conditionalFormatting sqref="C268:D268 F268:M268">
    <cfRule type="cellIs" dxfId="2540" priority="5304" stopIfTrue="1" operator="greaterThan">
      <formula>0</formula>
    </cfRule>
  </conditionalFormatting>
  <conditionalFormatting sqref="M268">
    <cfRule type="cellIs" dxfId="2539" priority="5303" stopIfTrue="1" operator="lessThan">
      <formula>0</formula>
    </cfRule>
  </conditionalFormatting>
  <conditionalFormatting sqref="L268:O268 C268 I268:J268">
    <cfRule type="cellIs" dxfId="2538" priority="5302" stopIfTrue="1" operator="greaterThan">
      <formula>0</formula>
    </cfRule>
  </conditionalFormatting>
  <conditionalFormatting sqref="K268:M268 H268">
    <cfRule type="cellIs" dxfId="2537" priority="5301" stopIfTrue="1" operator="greaterThan">
      <formula>0</formula>
    </cfRule>
  </conditionalFormatting>
  <conditionalFormatting sqref="E268">
    <cfRule type="cellIs" dxfId="2536" priority="5300" stopIfTrue="1" operator="greaterThan">
      <formula>0</formula>
    </cfRule>
  </conditionalFormatting>
  <conditionalFormatting sqref="J1137">
    <cfRule type="cellIs" dxfId="2535" priority="5292" stopIfTrue="1" operator="greaterThan">
      <formula>0</formula>
    </cfRule>
  </conditionalFormatting>
  <conditionalFormatting sqref="J1137">
    <cfRule type="cellIs" dxfId="2534" priority="5291" stopIfTrue="1" operator="greaterThan">
      <formula>0</formula>
    </cfRule>
  </conditionalFormatting>
  <conditionalFormatting sqref="L1134 L1136 L1141:L1142">
    <cfRule type="cellIs" dxfId="2533" priority="5290" stopIfTrue="1" operator="greaterThan">
      <formula>0</formula>
    </cfRule>
  </conditionalFormatting>
  <conditionalFormatting sqref="M265">
    <cfRule type="cellIs" dxfId="2532" priority="5289" stopIfTrue="1" operator="lessThan">
      <formula>0</formula>
    </cfRule>
  </conditionalFormatting>
  <conditionalFormatting sqref="C265:R265">
    <cfRule type="cellIs" dxfId="2531" priority="5288" stopIfTrue="1" operator="greaterThan">
      <formula>0</formula>
    </cfRule>
  </conditionalFormatting>
  <conditionalFormatting sqref="C265:M265">
    <cfRule type="cellIs" dxfId="2530" priority="5287" stopIfTrue="1" operator="greaterThan">
      <formula>0</formula>
    </cfRule>
  </conditionalFormatting>
  <conditionalFormatting sqref="M265">
    <cfRule type="cellIs" dxfId="2529" priority="5286" stopIfTrue="1" operator="lessThan">
      <formula>0</formula>
    </cfRule>
  </conditionalFormatting>
  <conditionalFormatting sqref="C265:O265">
    <cfRule type="cellIs" dxfId="2528" priority="5285" stopIfTrue="1" operator="greaterThan">
      <formula>0</formula>
    </cfRule>
  </conditionalFormatting>
  <conditionalFormatting sqref="E266">
    <cfRule type="cellIs" dxfId="2527" priority="5277" stopIfTrue="1" operator="greaterThan">
      <formula>0</formula>
    </cfRule>
  </conditionalFormatting>
  <conditionalFormatting sqref="M266">
    <cfRule type="cellIs" dxfId="2526" priority="5276" stopIfTrue="1" operator="lessThan">
      <formula>0</formula>
    </cfRule>
  </conditionalFormatting>
  <conditionalFormatting sqref="C266:D266 F266:Q266">
    <cfRule type="cellIs" dxfId="2525" priority="5275" stopIfTrue="1" operator="greaterThan">
      <formula>0</formula>
    </cfRule>
  </conditionalFormatting>
  <conditionalFormatting sqref="C266:D266">
    <cfRule type="cellIs" dxfId="2524" priority="5274" stopIfTrue="1" operator="greaterThan">
      <formula>0</formula>
    </cfRule>
  </conditionalFormatting>
  <conditionalFormatting sqref="C266:D266 F266:M266">
    <cfRule type="cellIs" dxfId="2523" priority="5273" stopIfTrue="1" operator="greaterThan">
      <formula>0</formula>
    </cfRule>
  </conditionalFormatting>
  <conditionalFormatting sqref="M266">
    <cfRule type="cellIs" dxfId="2522" priority="5272" stopIfTrue="1" operator="lessThan">
      <formula>0</formula>
    </cfRule>
  </conditionalFormatting>
  <conditionalFormatting sqref="J266 L266:O266">
    <cfRule type="cellIs" dxfId="2521" priority="5271" stopIfTrue="1" operator="greaterThan">
      <formula>0</formula>
    </cfRule>
  </conditionalFormatting>
  <conditionalFormatting sqref="H266:I266 K266:M266">
    <cfRule type="cellIs" dxfId="2520" priority="5270" stopIfTrue="1" operator="greaterThan">
      <formula>0</formula>
    </cfRule>
  </conditionalFormatting>
  <conditionalFormatting sqref="R266">
    <cfRule type="cellIs" dxfId="2519" priority="5267" stopIfTrue="1" operator="greaterThan">
      <formula>0</formula>
    </cfRule>
  </conditionalFormatting>
  <conditionalFormatting sqref="I266">
    <cfRule type="cellIs" dxfId="2518" priority="5261" stopIfTrue="1" operator="greaterThan">
      <formula>0</formula>
    </cfRule>
  </conditionalFormatting>
  <conditionalFormatting sqref="C264 G264:I264">
    <cfRule type="cellIs" dxfId="2517" priority="5260" stopIfTrue="1" operator="greaterThan">
      <formula>0</formula>
    </cfRule>
  </conditionalFormatting>
  <conditionalFormatting sqref="M264">
    <cfRule type="cellIs" dxfId="2516" priority="5259" stopIfTrue="1" operator="lessThan">
      <formula>0</formula>
    </cfRule>
  </conditionalFormatting>
  <conditionalFormatting sqref="J264:Q264">
    <cfRule type="cellIs" dxfId="2515" priority="5258" stopIfTrue="1" operator="greaterThan">
      <formula>0</formula>
    </cfRule>
  </conditionalFormatting>
  <conditionalFormatting sqref="J264:M264">
    <cfRule type="cellIs" dxfId="2514" priority="5257" stopIfTrue="1" operator="greaterThan">
      <formula>0</formula>
    </cfRule>
  </conditionalFormatting>
  <conditionalFormatting sqref="M264">
    <cfRule type="cellIs" dxfId="2513" priority="5256" stopIfTrue="1" operator="lessThan">
      <formula>0</formula>
    </cfRule>
  </conditionalFormatting>
  <conditionalFormatting sqref="L264:O264 J264">
    <cfRule type="cellIs" dxfId="2512" priority="5255" stopIfTrue="1" operator="greaterThan">
      <formula>0</formula>
    </cfRule>
  </conditionalFormatting>
  <conditionalFormatting sqref="H264 K264:M264">
    <cfRule type="cellIs" dxfId="2511" priority="5254" stopIfTrue="1" operator="greaterThan">
      <formula>0</formula>
    </cfRule>
  </conditionalFormatting>
  <conditionalFormatting sqref="R264">
    <cfRule type="cellIs" dxfId="2510" priority="5251" stopIfTrue="1" operator="greaterThan">
      <formula>0</formula>
    </cfRule>
  </conditionalFormatting>
  <conditionalFormatting sqref="D264">
    <cfRule type="cellIs" dxfId="2509" priority="5245" stopIfTrue="1" operator="greaterThan">
      <formula>0</formula>
    </cfRule>
  </conditionalFormatting>
  <conditionalFormatting sqref="D264">
    <cfRule type="cellIs" dxfId="2508" priority="5244" stopIfTrue="1" operator="greaterThan">
      <formula>0</formula>
    </cfRule>
  </conditionalFormatting>
  <conditionalFormatting sqref="D264">
    <cfRule type="cellIs" dxfId="2507" priority="5243" stopIfTrue="1" operator="greaterThan">
      <formula>0</formula>
    </cfRule>
  </conditionalFormatting>
  <conditionalFormatting sqref="E264">
    <cfRule type="cellIs" dxfId="2506" priority="5242" stopIfTrue="1" operator="greaterThan">
      <formula>0</formula>
    </cfRule>
  </conditionalFormatting>
  <conditionalFormatting sqref="F264">
    <cfRule type="cellIs" dxfId="2505" priority="5241" stopIfTrue="1" operator="greaterThan">
      <formula>0</formula>
    </cfRule>
  </conditionalFormatting>
  <conditionalFormatting sqref="F264">
    <cfRule type="cellIs" dxfId="2504" priority="5240" stopIfTrue="1" operator="greaterThan">
      <formula>0</formula>
    </cfRule>
  </conditionalFormatting>
  <conditionalFormatting sqref="I264">
    <cfRule type="cellIs" dxfId="2503" priority="5239" stopIfTrue="1" operator="greaterThan">
      <formula>0</formula>
    </cfRule>
  </conditionalFormatting>
  <conditionalFormatting sqref="I264">
    <cfRule type="cellIs" dxfId="2502" priority="5238" stopIfTrue="1" operator="greaterThan">
      <formula>0</formula>
    </cfRule>
  </conditionalFormatting>
  <conditionalFormatting sqref="M328:M329">
    <cfRule type="cellIs" dxfId="2501" priority="5237" stopIfTrue="1" operator="lessThan">
      <formula>0</formula>
    </cfRule>
  </conditionalFormatting>
  <conditionalFormatting sqref="Q328:R328 Q329 J328:P329 C328:D329 F328:H329">
    <cfRule type="cellIs" dxfId="2500" priority="5236" stopIfTrue="1" operator="greaterThan">
      <formula>0</formula>
    </cfRule>
  </conditionalFormatting>
  <conditionalFormatting sqref="C328:D329">
    <cfRule type="cellIs" dxfId="2499" priority="5235" stopIfTrue="1" operator="greaterThan">
      <formula>0</formula>
    </cfRule>
  </conditionalFormatting>
  <conditionalFormatting sqref="J328:M329 C328:D329 F328:H329">
    <cfRule type="cellIs" dxfId="2498" priority="5234" stopIfTrue="1" operator="greaterThan">
      <formula>0</formula>
    </cfRule>
  </conditionalFormatting>
  <conditionalFormatting sqref="M328:M329">
    <cfRule type="cellIs" dxfId="2497" priority="5233" stopIfTrue="1" operator="lessThan">
      <formula>0</formula>
    </cfRule>
  </conditionalFormatting>
  <conditionalFormatting sqref="J328:J329 L328:O329">
    <cfRule type="cellIs" dxfId="2496" priority="5232" stopIfTrue="1" operator="greaterThan">
      <formula>0</formula>
    </cfRule>
  </conditionalFormatting>
  <conditionalFormatting sqref="K328:M329 H328:H329">
    <cfRule type="cellIs" dxfId="2495" priority="5231" stopIfTrue="1" operator="greaterThan">
      <formula>0</formula>
    </cfRule>
  </conditionalFormatting>
  <conditionalFormatting sqref="E328:E329">
    <cfRule type="cellIs" dxfId="2494" priority="5230" stopIfTrue="1" operator="greaterThan">
      <formula>0</formula>
    </cfRule>
  </conditionalFormatting>
  <conditionalFormatting sqref="R329">
    <cfRule type="cellIs" dxfId="2493" priority="5227" stopIfTrue="1" operator="greaterThan">
      <formula>0</formula>
    </cfRule>
  </conditionalFormatting>
  <conditionalFormatting sqref="I328:I329">
    <cfRule type="cellIs" dxfId="2492" priority="5221" stopIfTrue="1" operator="greaterThan">
      <formula>0</formula>
    </cfRule>
  </conditionalFormatting>
  <conditionalFormatting sqref="I328:I329">
    <cfRule type="cellIs" dxfId="2491" priority="5220" stopIfTrue="1" operator="greaterThan">
      <formula>0</formula>
    </cfRule>
  </conditionalFormatting>
  <conditionalFormatting sqref="I328:I329">
    <cfRule type="cellIs" dxfId="2490" priority="5219" stopIfTrue="1" operator="greaterThan">
      <formula>0</formula>
    </cfRule>
  </conditionalFormatting>
  <conditionalFormatting sqref="I325:I326">
    <cfRule type="cellIs" dxfId="2489" priority="5218" stopIfTrue="1" operator="greaterThan">
      <formula>0</formula>
    </cfRule>
  </conditionalFormatting>
  <conditionalFormatting sqref="M325">
    <cfRule type="cellIs" dxfId="2488" priority="5217" stopIfTrue="1" operator="lessThan">
      <formula>0</formula>
    </cfRule>
  </conditionalFormatting>
  <conditionalFormatting sqref="J325:R325 F325:H325 C325:D325">
    <cfRule type="cellIs" dxfId="2487" priority="5216" stopIfTrue="1" operator="greaterThan">
      <formula>0</formula>
    </cfRule>
  </conditionalFormatting>
  <conditionalFormatting sqref="C325:D325">
    <cfRule type="cellIs" dxfId="2486" priority="5215" stopIfTrue="1" operator="greaterThan">
      <formula>0</formula>
    </cfRule>
  </conditionalFormatting>
  <conditionalFormatting sqref="J325:M325 F325:H325 C325:D325">
    <cfRule type="cellIs" dxfId="2485" priority="5214" stopIfTrue="1" operator="greaterThan">
      <formula>0</formula>
    </cfRule>
  </conditionalFormatting>
  <conditionalFormatting sqref="M325">
    <cfRule type="cellIs" dxfId="2484" priority="5213" stopIfTrue="1" operator="lessThan">
      <formula>0</formula>
    </cfRule>
  </conditionalFormatting>
  <conditionalFormatting sqref="J325 L325:O325">
    <cfRule type="cellIs" dxfId="2483" priority="5212" stopIfTrue="1" operator="greaterThan">
      <formula>0</formula>
    </cfRule>
  </conditionalFormatting>
  <conditionalFormatting sqref="K325:M325 H325">
    <cfRule type="cellIs" dxfId="2482" priority="5211" stopIfTrue="1" operator="greaterThan">
      <formula>0</formula>
    </cfRule>
  </conditionalFormatting>
  <conditionalFormatting sqref="E325">
    <cfRule type="cellIs" dxfId="2481" priority="5210" stopIfTrue="1" operator="greaterThan">
      <formula>0</formula>
    </cfRule>
  </conditionalFormatting>
  <conditionalFormatting sqref="M327">
    <cfRule type="cellIs" dxfId="2480" priority="5202" stopIfTrue="1" operator="lessThan">
      <formula>0</formula>
    </cfRule>
  </conditionalFormatting>
  <conditionalFormatting sqref="M327:R327">
    <cfRule type="cellIs" dxfId="2479" priority="5201" stopIfTrue="1" operator="greaterThan">
      <formula>0</formula>
    </cfRule>
  </conditionalFormatting>
  <conditionalFormatting sqref="M327">
    <cfRule type="cellIs" dxfId="2478" priority="5200" stopIfTrue="1" operator="greaterThan">
      <formula>0</formula>
    </cfRule>
  </conditionalFormatting>
  <conditionalFormatting sqref="M327">
    <cfRule type="cellIs" dxfId="2477" priority="5199" stopIfTrue="1" operator="lessThan">
      <formula>0</formula>
    </cfRule>
  </conditionalFormatting>
  <conditionalFormatting sqref="M327:O327">
    <cfRule type="cellIs" dxfId="2476" priority="5198" stopIfTrue="1" operator="greaterThan">
      <formula>0</formula>
    </cfRule>
  </conditionalFormatting>
  <conditionalFormatting sqref="J327:L327 F327:H327 C327:D327">
    <cfRule type="cellIs" dxfId="2475" priority="5189" stopIfTrue="1" operator="greaterThan">
      <formula>0</formula>
    </cfRule>
  </conditionalFormatting>
  <conditionalFormatting sqref="C327:D327">
    <cfRule type="cellIs" dxfId="2474" priority="5188" stopIfTrue="1" operator="greaterThan">
      <formula>0</formula>
    </cfRule>
  </conditionalFormatting>
  <conditionalFormatting sqref="J327:L327 F327:H327 C327:D327">
    <cfRule type="cellIs" dxfId="2473" priority="5187" stopIfTrue="1" operator="greaterThan">
      <formula>0</formula>
    </cfRule>
  </conditionalFormatting>
  <conditionalFormatting sqref="J327 L327">
    <cfRule type="cellIs" dxfId="2472" priority="5186" stopIfTrue="1" operator="greaterThan">
      <formula>0</formula>
    </cfRule>
  </conditionalFormatting>
  <conditionalFormatting sqref="K327:L327 H327">
    <cfRule type="cellIs" dxfId="2471" priority="5185" stopIfTrue="1" operator="greaterThan">
      <formula>0</formula>
    </cfRule>
  </conditionalFormatting>
  <conditionalFormatting sqref="E327">
    <cfRule type="cellIs" dxfId="2470" priority="5184" stopIfTrue="1" operator="greaterThan">
      <formula>0</formula>
    </cfRule>
  </conditionalFormatting>
  <conditionalFormatting sqref="I327">
    <cfRule type="cellIs" dxfId="2469" priority="5183" stopIfTrue="1" operator="greaterThan">
      <formula>0</formula>
    </cfRule>
  </conditionalFormatting>
  <conditionalFormatting sqref="M324">
    <cfRule type="cellIs" dxfId="2468" priority="5182" stopIfTrue="1" operator="lessThan">
      <formula>0</formula>
    </cfRule>
  </conditionalFormatting>
  <conditionalFormatting sqref="M324 O324:Q324">
    <cfRule type="cellIs" dxfId="2467" priority="5181" stopIfTrue="1" operator="greaterThan">
      <formula>0</formula>
    </cfRule>
  </conditionalFormatting>
  <conditionalFormatting sqref="M324">
    <cfRule type="cellIs" dxfId="2466" priority="5180" stopIfTrue="1" operator="greaterThan">
      <formula>0</formula>
    </cfRule>
  </conditionalFormatting>
  <conditionalFormatting sqref="M324">
    <cfRule type="cellIs" dxfId="2465" priority="5179" stopIfTrue="1" operator="lessThan">
      <formula>0</formula>
    </cfRule>
  </conditionalFormatting>
  <conditionalFormatting sqref="M324 O324">
    <cfRule type="cellIs" dxfId="2464" priority="5178" stopIfTrue="1" operator="greaterThan">
      <formula>0</formula>
    </cfRule>
  </conditionalFormatting>
  <conditionalFormatting sqref="M324">
    <cfRule type="cellIs" dxfId="2463" priority="5177" stopIfTrue="1" operator="greaterThan">
      <formula>0</formula>
    </cfRule>
  </conditionalFormatting>
  <conditionalFormatting sqref="R324">
    <cfRule type="cellIs" dxfId="2462" priority="5176" stopIfTrue="1" operator="greaterThan">
      <formula>0</formula>
    </cfRule>
  </conditionalFormatting>
  <conditionalFormatting sqref="N324">
    <cfRule type="cellIs" dxfId="2461" priority="5172" stopIfTrue="1" operator="greaterThan">
      <formula>0</formula>
    </cfRule>
  </conditionalFormatting>
  <conditionalFormatting sqref="N324">
    <cfRule type="cellIs" dxfId="2460" priority="5171" stopIfTrue="1" operator="greaterThan">
      <formula>0</formula>
    </cfRule>
  </conditionalFormatting>
  <conditionalFormatting sqref="J324:L324 C324:D324 F324:H324">
    <cfRule type="cellIs" dxfId="2459" priority="5170" stopIfTrue="1" operator="greaterThan">
      <formula>0</formula>
    </cfRule>
  </conditionalFormatting>
  <conditionalFormatting sqref="C324:D324">
    <cfRule type="cellIs" dxfId="2458" priority="5169" stopIfTrue="1" operator="greaterThan">
      <formula>0</formula>
    </cfRule>
  </conditionalFormatting>
  <conditionalFormatting sqref="J324:L324 C324:D324 F324:H324">
    <cfRule type="cellIs" dxfId="2457" priority="5168" stopIfTrue="1" operator="greaterThan">
      <formula>0</formula>
    </cfRule>
  </conditionalFormatting>
  <conditionalFormatting sqref="J324 L324">
    <cfRule type="cellIs" dxfId="2456" priority="5167" stopIfTrue="1" operator="greaterThan">
      <formula>0</formula>
    </cfRule>
  </conditionalFormatting>
  <conditionalFormatting sqref="K324:L324 H324">
    <cfRule type="cellIs" dxfId="2455" priority="5166" stopIfTrue="1" operator="greaterThan">
      <formula>0</formula>
    </cfRule>
  </conditionalFormatting>
  <conditionalFormatting sqref="E324">
    <cfRule type="cellIs" dxfId="2454" priority="5165" stopIfTrue="1" operator="greaterThan">
      <formula>0</formula>
    </cfRule>
  </conditionalFormatting>
  <conditionalFormatting sqref="I324">
    <cfRule type="cellIs" dxfId="2453" priority="5160" stopIfTrue="1" operator="greaterThan">
      <formula>0</formula>
    </cfRule>
  </conditionalFormatting>
  <conditionalFormatting sqref="C326">
    <cfRule type="cellIs" dxfId="2452" priority="5159" stopIfTrue="1" operator="greaterThan">
      <formula>0</formula>
    </cfRule>
  </conditionalFormatting>
  <conditionalFormatting sqref="C326">
    <cfRule type="cellIs" dxfId="2451" priority="5158" stopIfTrue="1" operator="greaterThan">
      <formula>0</formula>
    </cfRule>
  </conditionalFormatting>
  <conditionalFormatting sqref="C326">
    <cfRule type="cellIs" dxfId="2450" priority="5157" stopIfTrue="1" operator="greaterThan">
      <formula>0</formula>
    </cfRule>
  </conditionalFormatting>
  <conditionalFormatting sqref="M655">
    <cfRule type="cellIs" dxfId="2449" priority="5156" stopIfTrue="1" operator="lessThan">
      <formula>0</formula>
    </cfRule>
  </conditionalFormatting>
  <conditionalFormatting sqref="C655:D655 F655:R655">
    <cfRule type="cellIs" dxfId="2448" priority="5155" stopIfTrue="1" operator="greaterThan">
      <formula>0</formula>
    </cfRule>
  </conditionalFormatting>
  <conditionalFormatting sqref="D655">
    <cfRule type="cellIs" dxfId="2447" priority="5154" stopIfTrue="1" operator="greaterThan">
      <formula>0</formula>
    </cfRule>
  </conditionalFormatting>
  <conditionalFormatting sqref="C655:D655 F655:M655">
    <cfRule type="cellIs" dxfId="2446" priority="5153" stopIfTrue="1" operator="greaterThan">
      <formula>0</formula>
    </cfRule>
  </conditionalFormatting>
  <conditionalFormatting sqref="M655">
    <cfRule type="cellIs" dxfId="2445" priority="5152" stopIfTrue="1" operator="lessThan">
      <formula>0</formula>
    </cfRule>
  </conditionalFormatting>
  <conditionalFormatting sqref="L655:O655 C655 I655:J655">
    <cfRule type="cellIs" dxfId="2444" priority="5151" stopIfTrue="1" operator="greaterThan">
      <formula>0</formula>
    </cfRule>
  </conditionalFormatting>
  <conditionalFormatting sqref="K655:M655 H655">
    <cfRule type="cellIs" dxfId="2443" priority="5150" stopIfTrue="1" operator="greaterThan">
      <formula>0</formula>
    </cfRule>
  </conditionalFormatting>
  <conditionalFormatting sqref="E655">
    <cfRule type="cellIs" dxfId="2442" priority="5149" stopIfTrue="1" operator="greaterThan">
      <formula>0</formula>
    </cfRule>
  </conditionalFormatting>
  <conditionalFormatting sqref="M656">
    <cfRule type="cellIs" dxfId="2441" priority="5141" stopIfTrue="1" operator="lessThan">
      <formula>0</formula>
    </cfRule>
  </conditionalFormatting>
  <conditionalFormatting sqref="C656:D656 F656:Q656">
    <cfRule type="cellIs" dxfId="2440" priority="5140" stopIfTrue="1" operator="greaterThan">
      <formula>0</formula>
    </cfRule>
  </conditionalFormatting>
  <conditionalFormatting sqref="D656">
    <cfRule type="cellIs" dxfId="2439" priority="5139" stopIfTrue="1" operator="greaterThan">
      <formula>0</formula>
    </cfRule>
  </conditionalFormatting>
  <conditionalFormatting sqref="C656:D656 F656:M656">
    <cfRule type="cellIs" dxfId="2438" priority="5138" stopIfTrue="1" operator="greaterThan">
      <formula>0</formula>
    </cfRule>
  </conditionalFormatting>
  <conditionalFormatting sqref="M656">
    <cfRule type="cellIs" dxfId="2437" priority="5137" stopIfTrue="1" operator="lessThan">
      <formula>0</formula>
    </cfRule>
  </conditionalFormatting>
  <conditionalFormatting sqref="L656:O656 C656 I656:J656">
    <cfRule type="cellIs" dxfId="2436" priority="5136" stopIfTrue="1" operator="greaterThan">
      <formula>0</formula>
    </cfRule>
  </conditionalFormatting>
  <conditionalFormatting sqref="K656:M656 H656">
    <cfRule type="cellIs" dxfId="2435" priority="5135" stopIfTrue="1" operator="greaterThan">
      <formula>0</formula>
    </cfRule>
  </conditionalFormatting>
  <conditionalFormatting sqref="E656">
    <cfRule type="cellIs" dxfId="2434" priority="5134" stopIfTrue="1" operator="greaterThan">
      <formula>0</formula>
    </cfRule>
  </conditionalFormatting>
  <conditionalFormatting sqref="R656">
    <cfRule type="cellIs" dxfId="2433" priority="5131" stopIfTrue="1" operator="greaterThan">
      <formula>0</formula>
    </cfRule>
  </conditionalFormatting>
  <conditionalFormatting sqref="M659">
    <cfRule type="cellIs" dxfId="2432" priority="5125" stopIfTrue="1" operator="lessThan">
      <formula>0</formula>
    </cfRule>
  </conditionalFormatting>
  <conditionalFormatting sqref="C659:D659 F659:Q659">
    <cfRule type="cellIs" dxfId="2431" priority="5124" stopIfTrue="1" operator="greaterThan">
      <formula>0</formula>
    </cfRule>
  </conditionalFormatting>
  <conditionalFormatting sqref="C659:D659">
    <cfRule type="cellIs" dxfId="2430" priority="5123" stopIfTrue="1" operator="greaterThan">
      <formula>0</formula>
    </cfRule>
  </conditionalFormatting>
  <conditionalFormatting sqref="C659:D659 F659:M659">
    <cfRule type="cellIs" dxfId="2429" priority="5122" stopIfTrue="1" operator="greaterThan">
      <formula>0</formula>
    </cfRule>
  </conditionalFormatting>
  <conditionalFormatting sqref="M659">
    <cfRule type="cellIs" dxfId="2428" priority="5121" stopIfTrue="1" operator="lessThan">
      <formula>0</formula>
    </cfRule>
  </conditionalFormatting>
  <conditionalFormatting sqref="L659:O659 I659:J659">
    <cfRule type="cellIs" dxfId="2427" priority="5120" stopIfTrue="1" operator="greaterThan">
      <formula>0</formula>
    </cfRule>
  </conditionalFormatting>
  <conditionalFormatting sqref="K659:M659 H659">
    <cfRule type="cellIs" dxfId="2426" priority="5119" stopIfTrue="1" operator="greaterThan">
      <formula>0</formula>
    </cfRule>
  </conditionalFormatting>
  <conditionalFormatting sqref="E659">
    <cfRule type="cellIs" dxfId="2425" priority="5118" stopIfTrue="1" operator="greaterThan">
      <formula>0</formula>
    </cfRule>
  </conditionalFormatting>
  <conditionalFormatting sqref="R659">
    <cfRule type="cellIs" dxfId="2424" priority="5115" stopIfTrue="1" operator="greaterThan">
      <formula>0</formula>
    </cfRule>
  </conditionalFormatting>
  <conditionalFormatting sqref="M654">
    <cfRule type="cellIs" dxfId="2423" priority="5108" stopIfTrue="1" operator="lessThan">
      <formula>0</formula>
    </cfRule>
  </conditionalFormatting>
  <conditionalFormatting sqref="C654:R654">
    <cfRule type="cellIs" dxfId="2422" priority="5107" stopIfTrue="1" operator="greaterThan">
      <formula>0</formula>
    </cfRule>
  </conditionalFormatting>
  <conditionalFormatting sqref="C654:M654">
    <cfRule type="cellIs" dxfId="2421" priority="5106" stopIfTrue="1" operator="greaterThan">
      <formula>0</formula>
    </cfRule>
  </conditionalFormatting>
  <conditionalFormatting sqref="M654">
    <cfRule type="cellIs" dxfId="2420" priority="5105" stopIfTrue="1" operator="lessThan">
      <formula>0</formula>
    </cfRule>
  </conditionalFormatting>
  <conditionalFormatting sqref="L654:O654 I654:J654 C654 E654">
    <cfRule type="cellIs" dxfId="2419" priority="5104" stopIfTrue="1" operator="greaterThan">
      <formula>0</formula>
    </cfRule>
  </conditionalFormatting>
  <conditionalFormatting sqref="M657:M658">
    <cfRule type="cellIs" dxfId="2418" priority="5095" stopIfTrue="1" operator="lessThan">
      <formula>0</formula>
    </cfRule>
  </conditionalFormatting>
  <conditionalFormatting sqref="C657:D658 F657:Q658">
    <cfRule type="cellIs" dxfId="2417" priority="5094" stopIfTrue="1" operator="greaterThan">
      <formula>0</formula>
    </cfRule>
  </conditionalFormatting>
  <conditionalFormatting sqref="D657:D658">
    <cfRule type="cellIs" dxfId="2416" priority="5093" stopIfTrue="1" operator="greaterThan">
      <formula>0</formula>
    </cfRule>
  </conditionalFormatting>
  <conditionalFormatting sqref="C657:D658 F657:M658">
    <cfRule type="cellIs" dxfId="2415" priority="5092" stopIfTrue="1" operator="greaterThan">
      <formula>0</formula>
    </cfRule>
  </conditionalFormatting>
  <conditionalFormatting sqref="M657:M658">
    <cfRule type="cellIs" dxfId="2414" priority="5091" stopIfTrue="1" operator="lessThan">
      <formula>0</formula>
    </cfRule>
  </conditionalFormatting>
  <conditionalFormatting sqref="L657:O658 C657:C658 I657:J658">
    <cfRule type="cellIs" dxfId="2413" priority="5090" stopIfTrue="1" operator="greaterThan">
      <formula>0</formula>
    </cfRule>
  </conditionalFormatting>
  <conditionalFormatting sqref="K657:M658 H657:H658">
    <cfRule type="cellIs" dxfId="2412" priority="5089" stopIfTrue="1" operator="greaterThan">
      <formula>0</formula>
    </cfRule>
  </conditionalFormatting>
  <conditionalFormatting sqref="E657:E658">
    <cfRule type="cellIs" dxfId="2411" priority="5088" stopIfTrue="1" operator="greaterThan">
      <formula>0</formula>
    </cfRule>
  </conditionalFormatting>
  <conditionalFormatting sqref="R657">
    <cfRule type="cellIs" dxfId="2410" priority="5085" stopIfTrue="1" operator="greaterThan">
      <formula>0</formula>
    </cfRule>
  </conditionalFormatting>
  <conditionalFormatting sqref="R658">
    <cfRule type="cellIs" dxfId="2409" priority="5084" stopIfTrue="1" operator="greaterThan">
      <formula>0</formula>
    </cfRule>
  </conditionalFormatting>
  <conditionalFormatting sqref="M1141">
    <cfRule type="cellIs" dxfId="2408" priority="5078" stopIfTrue="1" operator="greaterThan">
      <formula>0</formula>
    </cfRule>
  </conditionalFormatting>
  <conditionalFormatting sqref="L1497">
    <cfRule type="cellIs" dxfId="2407" priority="5077" stopIfTrue="1" operator="greaterThan">
      <formula>0</formula>
    </cfRule>
  </conditionalFormatting>
  <conditionalFormatting sqref="L1497">
    <cfRule type="cellIs" dxfId="2406" priority="5076" stopIfTrue="1" operator="greaterThan">
      <formula>0</formula>
    </cfRule>
  </conditionalFormatting>
  <conditionalFormatting sqref="E27">
    <cfRule type="cellIs" dxfId="2405" priority="5075" stopIfTrue="1" operator="greaterThan">
      <formula>0</formula>
    </cfRule>
  </conditionalFormatting>
  <conditionalFormatting sqref="E27">
    <cfRule type="cellIs" dxfId="2404" priority="5074" stopIfTrue="1" operator="greaterThan">
      <formula>0</formula>
    </cfRule>
  </conditionalFormatting>
  <conditionalFormatting sqref="M895">
    <cfRule type="cellIs" dxfId="2403" priority="5073" stopIfTrue="1" operator="lessThan">
      <formula>0</formula>
    </cfRule>
  </conditionalFormatting>
  <conditionalFormatting sqref="C895:R895">
    <cfRule type="cellIs" dxfId="2402" priority="5072" stopIfTrue="1" operator="greaterThan">
      <formula>0</formula>
    </cfRule>
  </conditionalFormatting>
  <conditionalFormatting sqref="C895:M895">
    <cfRule type="cellIs" dxfId="2401" priority="5071" stopIfTrue="1" operator="greaterThan">
      <formula>0</formula>
    </cfRule>
  </conditionalFormatting>
  <conditionalFormatting sqref="M895">
    <cfRule type="cellIs" dxfId="2400" priority="5070" stopIfTrue="1" operator="lessThan">
      <formula>0</formula>
    </cfRule>
  </conditionalFormatting>
  <conditionalFormatting sqref="J895 L895:O895">
    <cfRule type="cellIs" dxfId="2399" priority="5069" stopIfTrue="1" operator="greaterThan">
      <formula>0</formula>
    </cfRule>
  </conditionalFormatting>
  <conditionalFormatting sqref="I895">
    <cfRule type="cellIs" dxfId="2398" priority="5068" stopIfTrue="1" operator="greaterThan">
      <formula>0</formula>
    </cfRule>
  </conditionalFormatting>
  <conditionalFormatting sqref="C895">
    <cfRule type="cellIs" dxfId="2397" priority="5059" stopIfTrue="1" operator="greaterThan">
      <formula>0</formula>
    </cfRule>
  </conditionalFormatting>
  <conditionalFormatting sqref="I895">
    <cfRule type="cellIs" dxfId="2396" priority="5058" stopIfTrue="1" operator="greaterThan">
      <formula>0</formula>
    </cfRule>
  </conditionalFormatting>
  <conditionalFormatting sqref="I895">
    <cfRule type="cellIs" dxfId="2395" priority="5057" stopIfTrue="1" operator="greaterThan">
      <formula>0</formula>
    </cfRule>
  </conditionalFormatting>
  <conditionalFormatting sqref="I895">
    <cfRule type="cellIs" dxfId="2394" priority="5056" stopIfTrue="1" operator="greaterThan">
      <formula>0</formula>
    </cfRule>
  </conditionalFormatting>
  <conditionalFormatting sqref="M894">
    <cfRule type="cellIs" dxfId="2393" priority="5055" stopIfTrue="1" operator="lessThan">
      <formula>0</formula>
    </cfRule>
  </conditionalFormatting>
  <conditionalFormatting sqref="C894:R894">
    <cfRule type="cellIs" dxfId="2392" priority="5054" stopIfTrue="1" operator="greaterThan">
      <formula>0</formula>
    </cfRule>
  </conditionalFormatting>
  <conditionalFormatting sqref="C894:M894">
    <cfRule type="cellIs" dxfId="2391" priority="5053" stopIfTrue="1" operator="greaterThan">
      <formula>0</formula>
    </cfRule>
  </conditionalFormatting>
  <conditionalFormatting sqref="M894">
    <cfRule type="cellIs" dxfId="2390" priority="5052" stopIfTrue="1" operator="lessThan">
      <formula>0</formula>
    </cfRule>
  </conditionalFormatting>
  <conditionalFormatting sqref="C894:O894">
    <cfRule type="cellIs" dxfId="2389" priority="5051" stopIfTrue="1" operator="greaterThan">
      <formula>0</formula>
    </cfRule>
  </conditionalFormatting>
  <conditionalFormatting sqref="M896:M898">
    <cfRule type="cellIs" dxfId="2388" priority="5043" stopIfTrue="1" operator="lessThan">
      <formula>0</formula>
    </cfRule>
  </conditionalFormatting>
  <conditionalFormatting sqref="C896:D898 Q896:R896 Q897:Q898 F896:P898">
    <cfRule type="cellIs" dxfId="2387" priority="5042" stopIfTrue="1" operator="greaterThan">
      <formula>0</formula>
    </cfRule>
  </conditionalFormatting>
  <conditionalFormatting sqref="C896:D898">
    <cfRule type="cellIs" dxfId="2386" priority="5041" stopIfTrue="1" operator="greaterThan">
      <formula>0</formula>
    </cfRule>
  </conditionalFormatting>
  <conditionalFormatting sqref="C896:D898 F896:M898">
    <cfRule type="cellIs" dxfId="2385" priority="5040" stopIfTrue="1" operator="greaterThan">
      <formula>0</formula>
    </cfRule>
  </conditionalFormatting>
  <conditionalFormatting sqref="M896:M898">
    <cfRule type="cellIs" dxfId="2384" priority="5039" stopIfTrue="1" operator="lessThan">
      <formula>0</formula>
    </cfRule>
  </conditionalFormatting>
  <conditionalFormatting sqref="J896:J898 L896:O898">
    <cfRule type="cellIs" dxfId="2383" priority="5038" stopIfTrue="1" operator="greaterThan">
      <formula>0</formula>
    </cfRule>
  </conditionalFormatting>
  <conditionalFormatting sqref="K896:M898 H896:I898">
    <cfRule type="cellIs" dxfId="2382" priority="5037" stopIfTrue="1" operator="greaterThan">
      <formula>0</formula>
    </cfRule>
  </conditionalFormatting>
  <conditionalFormatting sqref="E896:E898">
    <cfRule type="cellIs" dxfId="2381" priority="5036" stopIfTrue="1" operator="greaterThan">
      <formula>0</formula>
    </cfRule>
  </conditionalFormatting>
  <conditionalFormatting sqref="R897">
    <cfRule type="cellIs" dxfId="2380" priority="5033" stopIfTrue="1" operator="greaterThan">
      <formula>0</formula>
    </cfRule>
  </conditionalFormatting>
  <conditionalFormatting sqref="R898">
    <cfRule type="cellIs" dxfId="2379" priority="5032" stopIfTrue="1" operator="greaterThan">
      <formula>0</formula>
    </cfRule>
  </conditionalFormatting>
  <conditionalFormatting sqref="M924:M925">
    <cfRule type="cellIs" dxfId="2378" priority="5026" stopIfTrue="1" operator="lessThan">
      <formula>0</formula>
    </cfRule>
  </conditionalFormatting>
  <conditionalFormatting sqref="C924:R925">
    <cfRule type="cellIs" dxfId="2377" priority="5025" stopIfTrue="1" operator="greaterThan">
      <formula>0</formula>
    </cfRule>
  </conditionalFormatting>
  <conditionalFormatting sqref="C924:M925">
    <cfRule type="cellIs" dxfId="2376" priority="5024" stopIfTrue="1" operator="greaterThan">
      <formula>0</formula>
    </cfRule>
  </conditionalFormatting>
  <conditionalFormatting sqref="M924:M925">
    <cfRule type="cellIs" dxfId="2375" priority="5023" stopIfTrue="1" operator="lessThan">
      <formula>0</formula>
    </cfRule>
  </conditionalFormatting>
  <conditionalFormatting sqref="J925 L925:O925 C924:O924">
    <cfRule type="cellIs" dxfId="2374" priority="5022" stopIfTrue="1" operator="greaterThan">
      <formula>0</formula>
    </cfRule>
  </conditionalFormatting>
  <conditionalFormatting sqref="I925">
    <cfRule type="cellIs" dxfId="2373" priority="5021" stopIfTrue="1" operator="greaterThan">
      <formula>0</formula>
    </cfRule>
  </conditionalFormatting>
  <conditionalFormatting sqref="L1497">
    <cfRule type="cellIs" dxfId="2372" priority="5010" stopIfTrue="1" operator="greaterThan">
      <formula>0</formula>
    </cfRule>
  </conditionalFormatting>
  <conditionalFormatting sqref="K1497">
    <cfRule type="cellIs" dxfId="2371" priority="5009" stopIfTrue="1" operator="greaterThan">
      <formula>0</formula>
    </cfRule>
  </conditionalFormatting>
  <conditionalFormatting sqref="K1497">
    <cfRule type="cellIs" dxfId="2370" priority="5008" stopIfTrue="1" operator="greaterThan">
      <formula>0</formula>
    </cfRule>
  </conditionalFormatting>
  <conditionalFormatting sqref="E26">
    <cfRule type="cellIs" dxfId="2369" priority="5007" stopIfTrue="1" operator="greaterThan">
      <formula>0</formula>
    </cfRule>
  </conditionalFormatting>
  <conditionalFormatting sqref="M926:M929">
    <cfRule type="cellIs" dxfId="2368" priority="5006" stopIfTrue="1" operator="lessThan">
      <formula>0</formula>
    </cfRule>
  </conditionalFormatting>
  <conditionalFormatting sqref="Q926:R926 Q927:Q929 C926:D929 F926:P929">
    <cfRule type="cellIs" dxfId="2367" priority="5005" stopIfTrue="1" operator="greaterThan">
      <formula>0</formula>
    </cfRule>
  </conditionalFormatting>
  <conditionalFormatting sqref="C926:D929">
    <cfRule type="cellIs" dxfId="2366" priority="5004" stopIfTrue="1" operator="greaterThan">
      <formula>0</formula>
    </cfRule>
  </conditionalFormatting>
  <conditionalFormatting sqref="C926:D929 F926:M929">
    <cfRule type="cellIs" dxfId="2365" priority="5003" stopIfTrue="1" operator="greaterThan">
      <formula>0</formula>
    </cfRule>
  </conditionalFormatting>
  <conditionalFormatting sqref="M926:M929">
    <cfRule type="cellIs" dxfId="2364" priority="5002" stopIfTrue="1" operator="lessThan">
      <formula>0</formula>
    </cfRule>
  </conditionalFormatting>
  <conditionalFormatting sqref="J926:J929 L926:O929">
    <cfRule type="cellIs" dxfId="2363" priority="5001" stopIfTrue="1" operator="greaterThan">
      <formula>0</formula>
    </cfRule>
  </conditionalFormatting>
  <conditionalFormatting sqref="K926:M929 H926:I929">
    <cfRule type="cellIs" dxfId="2362" priority="5000" stopIfTrue="1" operator="greaterThan">
      <formula>0</formula>
    </cfRule>
  </conditionalFormatting>
  <conditionalFormatting sqref="E926:E929">
    <cfRule type="cellIs" dxfId="2361" priority="4999" stopIfTrue="1" operator="greaterThan">
      <formula>0</formula>
    </cfRule>
  </conditionalFormatting>
  <conditionalFormatting sqref="R927">
    <cfRule type="cellIs" dxfId="2360" priority="4996" stopIfTrue="1" operator="greaterThan">
      <formula>0</formula>
    </cfRule>
  </conditionalFormatting>
  <conditionalFormatting sqref="R928">
    <cfRule type="cellIs" dxfId="2359" priority="4995" stopIfTrue="1" operator="greaterThan">
      <formula>0</formula>
    </cfRule>
  </conditionalFormatting>
  <conditionalFormatting sqref="R929">
    <cfRule type="cellIs" dxfId="2358" priority="4994" stopIfTrue="1" operator="greaterThan">
      <formula>0</formula>
    </cfRule>
  </conditionalFormatting>
  <conditionalFormatting sqref="C927">
    <cfRule type="cellIs" dxfId="2357" priority="4985" stopIfTrue="1" operator="greaterThan">
      <formula>0</formula>
    </cfRule>
  </conditionalFormatting>
  <conditionalFormatting sqref="C928:C929">
    <cfRule type="cellIs" dxfId="2356" priority="4984" stopIfTrue="1" operator="greaterThan">
      <formula>0</formula>
    </cfRule>
  </conditionalFormatting>
  <conditionalFormatting sqref="M955">
    <cfRule type="cellIs" dxfId="2355" priority="4980" stopIfTrue="1" operator="lessThan">
      <formula>0</formula>
    </cfRule>
  </conditionalFormatting>
  <conditionalFormatting sqref="C955:R955">
    <cfRule type="cellIs" dxfId="2354" priority="4979" stopIfTrue="1" operator="greaterThan">
      <formula>0</formula>
    </cfRule>
  </conditionalFormatting>
  <conditionalFormatting sqref="C955:M955">
    <cfRule type="cellIs" dxfId="2353" priority="4978" stopIfTrue="1" operator="greaterThan">
      <formula>0</formula>
    </cfRule>
  </conditionalFormatting>
  <conditionalFormatting sqref="M955">
    <cfRule type="cellIs" dxfId="2352" priority="4977" stopIfTrue="1" operator="lessThan">
      <formula>0</formula>
    </cfRule>
  </conditionalFormatting>
  <conditionalFormatting sqref="C955:O955">
    <cfRule type="cellIs" dxfId="2351" priority="4976" stopIfTrue="1" operator="greaterThan">
      <formula>0</formula>
    </cfRule>
  </conditionalFormatting>
  <conditionalFormatting sqref="M956">
    <cfRule type="cellIs" dxfId="2350" priority="4968" stopIfTrue="1" operator="lessThan">
      <formula>0</formula>
    </cfRule>
  </conditionalFormatting>
  <conditionalFormatting sqref="C956:R956">
    <cfRule type="cellIs" dxfId="2349" priority="4967" stopIfTrue="1" operator="greaterThan">
      <formula>0</formula>
    </cfRule>
  </conditionalFormatting>
  <conditionalFormatting sqref="C956:M956">
    <cfRule type="cellIs" dxfId="2348" priority="4966" stopIfTrue="1" operator="greaterThan">
      <formula>0</formula>
    </cfRule>
  </conditionalFormatting>
  <conditionalFormatting sqref="M956">
    <cfRule type="cellIs" dxfId="2347" priority="4965" stopIfTrue="1" operator="lessThan">
      <formula>0</formula>
    </cfRule>
  </conditionalFormatting>
  <conditionalFormatting sqref="J956 L956:O956">
    <cfRule type="cellIs" dxfId="2346" priority="4964" stopIfTrue="1" operator="greaterThan">
      <formula>0</formula>
    </cfRule>
  </conditionalFormatting>
  <conditionalFormatting sqref="I956">
    <cfRule type="cellIs" dxfId="2345" priority="4963" stopIfTrue="1" operator="greaterThan">
      <formula>0</formula>
    </cfRule>
  </conditionalFormatting>
  <conditionalFormatting sqref="M959">
    <cfRule type="cellIs" dxfId="2344" priority="4954" stopIfTrue="1" operator="lessThan">
      <formula>0</formula>
    </cfRule>
  </conditionalFormatting>
  <conditionalFormatting sqref="C959:D959 F959:Q959">
    <cfRule type="cellIs" dxfId="2343" priority="4953" stopIfTrue="1" operator="greaterThan">
      <formula>0</formula>
    </cfRule>
  </conditionalFormatting>
  <conditionalFormatting sqref="C959:D959">
    <cfRule type="cellIs" dxfId="2342" priority="4952" stopIfTrue="1" operator="greaterThan">
      <formula>0</formula>
    </cfRule>
  </conditionalFormatting>
  <conditionalFormatting sqref="C959:D959 F959:M959">
    <cfRule type="cellIs" dxfId="2341" priority="4951" stopIfTrue="1" operator="greaterThan">
      <formula>0</formula>
    </cfRule>
  </conditionalFormatting>
  <conditionalFormatting sqref="M959">
    <cfRule type="cellIs" dxfId="2340" priority="4950" stopIfTrue="1" operator="lessThan">
      <formula>0</formula>
    </cfRule>
  </conditionalFormatting>
  <conditionalFormatting sqref="L959:O959 J959">
    <cfRule type="cellIs" dxfId="2339" priority="4949" stopIfTrue="1" operator="greaterThan">
      <formula>0</formula>
    </cfRule>
  </conditionalFormatting>
  <conditionalFormatting sqref="K959:M959 H959:I959">
    <cfRule type="cellIs" dxfId="2338" priority="4948" stopIfTrue="1" operator="greaterThan">
      <formula>0</formula>
    </cfRule>
  </conditionalFormatting>
  <conditionalFormatting sqref="E959">
    <cfRule type="cellIs" dxfId="2337" priority="4947" stopIfTrue="1" operator="greaterThan">
      <formula>0</formula>
    </cfRule>
  </conditionalFormatting>
  <conditionalFormatting sqref="R959">
    <cfRule type="cellIs" dxfId="2336" priority="4946" stopIfTrue="1" operator="greaterThan">
      <formula>0</formula>
    </cfRule>
  </conditionalFormatting>
  <conditionalFormatting sqref="I959">
    <cfRule type="cellIs" dxfId="2335" priority="4945" stopIfTrue="1" operator="greaterThan">
      <formula>0</formula>
    </cfRule>
  </conditionalFormatting>
  <conditionalFormatting sqref="M958">
    <cfRule type="cellIs" dxfId="2334" priority="4936" stopIfTrue="1" operator="lessThan">
      <formula>0</formula>
    </cfRule>
  </conditionalFormatting>
  <conditionalFormatting sqref="C958:D958 F958:H958 J958:O958 Q958">
    <cfRule type="cellIs" dxfId="2333" priority="4935" stopIfTrue="1" operator="greaterThan">
      <formula>0</formula>
    </cfRule>
  </conditionalFormatting>
  <conditionalFormatting sqref="C958:D958">
    <cfRule type="cellIs" dxfId="2332" priority="4934" stopIfTrue="1" operator="greaterThan">
      <formula>0</formula>
    </cfRule>
  </conditionalFormatting>
  <conditionalFormatting sqref="J958:M958 C958:D958 F958:H958">
    <cfRule type="cellIs" dxfId="2331" priority="4933" stopIfTrue="1" operator="greaterThan">
      <formula>0</formula>
    </cfRule>
  </conditionalFormatting>
  <conditionalFormatting sqref="M958">
    <cfRule type="cellIs" dxfId="2330" priority="4932" stopIfTrue="1" operator="lessThan">
      <formula>0</formula>
    </cfRule>
  </conditionalFormatting>
  <conditionalFormatting sqref="J958 L958:O958">
    <cfRule type="cellIs" dxfId="2329" priority="4931" stopIfTrue="1" operator="greaterThan">
      <formula>0</formula>
    </cfRule>
  </conditionalFormatting>
  <conditionalFormatting sqref="K958:M958 H958">
    <cfRule type="cellIs" dxfId="2328" priority="4930" stopIfTrue="1" operator="greaterThan">
      <formula>0</formula>
    </cfRule>
  </conditionalFormatting>
  <conditionalFormatting sqref="E958">
    <cfRule type="cellIs" dxfId="2327" priority="4929" stopIfTrue="1" operator="greaterThan">
      <formula>0</formula>
    </cfRule>
  </conditionalFormatting>
  <conditionalFormatting sqref="R958">
    <cfRule type="cellIs" dxfId="2326" priority="4928" stopIfTrue="1" operator="greaterThan">
      <formula>0</formula>
    </cfRule>
  </conditionalFormatting>
  <conditionalFormatting sqref="I958">
    <cfRule type="cellIs" dxfId="2325" priority="4927" stopIfTrue="1" operator="greaterThan">
      <formula>0</formula>
    </cfRule>
  </conditionalFormatting>
  <conditionalFormatting sqref="I958">
    <cfRule type="cellIs" dxfId="2324" priority="4926" stopIfTrue="1" operator="greaterThan">
      <formula>0</formula>
    </cfRule>
  </conditionalFormatting>
  <conditionalFormatting sqref="I958">
    <cfRule type="cellIs" dxfId="2323" priority="4925" stopIfTrue="1" operator="greaterThan">
      <formula>0</formula>
    </cfRule>
  </conditionalFormatting>
  <conditionalFormatting sqref="I958">
    <cfRule type="cellIs" dxfId="2322" priority="4924" stopIfTrue="1" operator="greaterThan">
      <formula>0</formula>
    </cfRule>
  </conditionalFormatting>
  <conditionalFormatting sqref="P958">
    <cfRule type="cellIs" dxfId="2321" priority="4923" stopIfTrue="1" operator="greaterThan">
      <formula>0</formula>
    </cfRule>
  </conditionalFormatting>
  <conditionalFormatting sqref="M957">
    <cfRule type="cellIs" dxfId="2320" priority="4918" stopIfTrue="1" operator="lessThan">
      <formula>0</formula>
    </cfRule>
  </conditionalFormatting>
  <conditionalFormatting sqref="C957:D957 F957:Q957">
    <cfRule type="cellIs" dxfId="2319" priority="4917" stopIfTrue="1" operator="greaterThan">
      <formula>0</formula>
    </cfRule>
  </conditionalFormatting>
  <conditionalFormatting sqref="C957:D957">
    <cfRule type="cellIs" dxfId="2318" priority="4916" stopIfTrue="1" operator="greaterThan">
      <formula>0</formula>
    </cfRule>
  </conditionalFormatting>
  <conditionalFormatting sqref="C957:D957 F957:M957">
    <cfRule type="cellIs" dxfId="2317" priority="4915" stopIfTrue="1" operator="greaterThan">
      <formula>0</formula>
    </cfRule>
  </conditionalFormatting>
  <conditionalFormatting sqref="M957">
    <cfRule type="cellIs" dxfId="2316" priority="4914" stopIfTrue="1" operator="lessThan">
      <formula>0</formula>
    </cfRule>
  </conditionalFormatting>
  <conditionalFormatting sqref="J957 L957:O957">
    <cfRule type="cellIs" dxfId="2315" priority="4913" stopIfTrue="1" operator="greaterThan">
      <formula>0</formula>
    </cfRule>
  </conditionalFormatting>
  <conditionalFormatting sqref="H957:I957 K957:M957">
    <cfRule type="cellIs" dxfId="2314" priority="4912" stopIfTrue="1" operator="greaterThan">
      <formula>0</formula>
    </cfRule>
  </conditionalFormatting>
  <conditionalFormatting sqref="E957">
    <cfRule type="cellIs" dxfId="2313" priority="4911" stopIfTrue="1" operator="greaterThan">
      <formula>0</formula>
    </cfRule>
  </conditionalFormatting>
  <conditionalFormatting sqref="R957">
    <cfRule type="cellIs" dxfId="2312" priority="4908" stopIfTrue="1" operator="greaterThan">
      <formula>0</formula>
    </cfRule>
  </conditionalFormatting>
  <conditionalFormatting sqref="I957">
    <cfRule type="cellIs" dxfId="2311" priority="4902" stopIfTrue="1" operator="greaterThan">
      <formula>0</formula>
    </cfRule>
  </conditionalFormatting>
  <conditionalFormatting sqref="C954">
    <cfRule type="cellIs" dxfId="2310" priority="4901" stopIfTrue="1" operator="greaterThan">
      <formula>0</formula>
    </cfRule>
  </conditionalFormatting>
  <conditionalFormatting sqref="C954">
    <cfRule type="cellIs" dxfId="2309" priority="4900" stopIfTrue="1" operator="greaterThan">
      <formula>0</formula>
    </cfRule>
  </conditionalFormatting>
  <conditionalFormatting sqref="C954">
    <cfRule type="cellIs" dxfId="2308" priority="4899" stopIfTrue="1" operator="greaterThan">
      <formula>0</formula>
    </cfRule>
  </conditionalFormatting>
  <conditionalFormatting sqref="M988">
    <cfRule type="cellIs" dxfId="2307" priority="4898" stopIfTrue="1" operator="lessThan">
      <formula>0</formula>
    </cfRule>
  </conditionalFormatting>
  <conditionalFormatting sqref="J988:R988 D988 F988 H988">
    <cfRule type="cellIs" dxfId="2306" priority="4897" stopIfTrue="1" operator="greaterThan">
      <formula>0</formula>
    </cfRule>
  </conditionalFormatting>
  <conditionalFormatting sqref="D988">
    <cfRule type="cellIs" dxfId="2305" priority="4896" stopIfTrue="1" operator="greaterThan">
      <formula>0</formula>
    </cfRule>
  </conditionalFormatting>
  <conditionalFormatting sqref="J988:M988 D988 F988 H988">
    <cfRule type="cellIs" dxfId="2304" priority="4895" stopIfTrue="1" operator="greaterThan">
      <formula>0</formula>
    </cfRule>
  </conditionalFormatting>
  <conditionalFormatting sqref="M988">
    <cfRule type="cellIs" dxfId="2303" priority="4894" stopIfTrue="1" operator="lessThan">
      <formula>0</formula>
    </cfRule>
  </conditionalFormatting>
  <conditionalFormatting sqref="J988 L988:O988">
    <cfRule type="cellIs" dxfId="2302" priority="4893" stopIfTrue="1" operator="greaterThan">
      <formula>0</formula>
    </cfRule>
  </conditionalFormatting>
  <conditionalFormatting sqref="K988:M988 H988">
    <cfRule type="cellIs" dxfId="2301" priority="4892" stopIfTrue="1" operator="greaterThan">
      <formula>0</formula>
    </cfRule>
  </conditionalFormatting>
  <conditionalFormatting sqref="E988">
    <cfRule type="cellIs" dxfId="2300" priority="4891" stopIfTrue="1" operator="greaterThan">
      <formula>0</formula>
    </cfRule>
  </conditionalFormatting>
  <conditionalFormatting sqref="C988">
    <cfRule type="cellIs" dxfId="2299" priority="4883" stopIfTrue="1" operator="greaterThan">
      <formula>0</formula>
    </cfRule>
  </conditionalFormatting>
  <conditionalFormatting sqref="C988">
    <cfRule type="cellIs" dxfId="2298" priority="4882" stopIfTrue="1" operator="greaterThan">
      <formula>0</formula>
    </cfRule>
  </conditionalFormatting>
  <conditionalFormatting sqref="C988">
    <cfRule type="cellIs" dxfId="2297" priority="4881" stopIfTrue="1" operator="greaterThan">
      <formula>0</formula>
    </cfRule>
  </conditionalFormatting>
  <conditionalFormatting sqref="G988">
    <cfRule type="cellIs" dxfId="2296" priority="4880" stopIfTrue="1" operator="greaterThan">
      <formula>0</formula>
    </cfRule>
  </conditionalFormatting>
  <conditionalFormatting sqref="G988">
    <cfRule type="cellIs" dxfId="2295" priority="4879" stopIfTrue="1" operator="greaterThan">
      <formula>0</formula>
    </cfRule>
  </conditionalFormatting>
  <conditionalFormatting sqref="G988">
    <cfRule type="cellIs" dxfId="2294" priority="4878" stopIfTrue="1" operator="greaterThan">
      <formula>0</formula>
    </cfRule>
  </conditionalFormatting>
  <conditionalFormatting sqref="I988">
    <cfRule type="cellIs" dxfId="2293" priority="4877" stopIfTrue="1" operator="greaterThan">
      <formula>0</formula>
    </cfRule>
  </conditionalFormatting>
  <conditionalFormatting sqref="I988">
    <cfRule type="cellIs" dxfId="2292" priority="4876" stopIfTrue="1" operator="greaterThan">
      <formula>0</formula>
    </cfRule>
  </conditionalFormatting>
  <conditionalFormatting sqref="I988">
    <cfRule type="cellIs" dxfId="2291" priority="4875" stopIfTrue="1" operator="greaterThan">
      <formula>0</formula>
    </cfRule>
  </conditionalFormatting>
  <conditionalFormatting sqref="M989">
    <cfRule type="cellIs" dxfId="2290" priority="4874" stopIfTrue="1" operator="lessThan">
      <formula>0</formula>
    </cfRule>
  </conditionalFormatting>
  <conditionalFormatting sqref="J989:Q989 D989 F989:H989">
    <cfRule type="cellIs" dxfId="2289" priority="4873" stopIfTrue="1" operator="greaterThan">
      <formula>0</formula>
    </cfRule>
  </conditionalFormatting>
  <conditionalFormatting sqref="D989">
    <cfRule type="cellIs" dxfId="2288" priority="4872" stopIfTrue="1" operator="greaterThan">
      <formula>0</formula>
    </cfRule>
  </conditionalFormatting>
  <conditionalFormatting sqref="J989:M989 D989 F989:H989">
    <cfRule type="cellIs" dxfId="2287" priority="4871" stopIfTrue="1" operator="greaterThan">
      <formula>0</formula>
    </cfRule>
  </conditionalFormatting>
  <conditionalFormatting sqref="M989">
    <cfRule type="cellIs" dxfId="2286" priority="4870" stopIfTrue="1" operator="lessThan">
      <formula>0</formula>
    </cfRule>
  </conditionalFormatting>
  <conditionalFormatting sqref="J989 L989:O989">
    <cfRule type="cellIs" dxfId="2285" priority="4869" stopIfTrue="1" operator="greaterThan">
      <formula>0</formula>
    </cfRule>
  </conditionalFormatting>
  <conditionalFormatting sqref="K989:M989 H989">
    <cfRule type="cellIs" dxfId="2284" priority="4868" stopIfTrue="1" operator="greaterThan">
      <formula>0</formula>
    </cfRule>
  </conditionalFormatting>
  <conditionalFormatting sqref="E989">
    <cfRule type="cellIs" dxfId="2283" priority="4867" stopIfTrue="1" operator="greaterThan">
      <formula>0</formula>
    </cfRule>
  </conditionalFormatting>
  <conditionalFormatting sqref="R989">
    <cfRule type="cellIs" dxfId="2282" priority="4864" stopIfTrue="1" operator="greaterThan">
      <formula>0</formula>
    </cfRule>
  </conditionalFormatting>
  <conditionalFormatting sqref="C989">
    <cfRule type="cellIs" dxfId="2281" priority="4858" stopIfTrue="1" operator="greaterThan">
      <formula>0</formula>
    </cfRule>
  </conditionalFormatting>
  <conditionalFormatting sqref="C989">
    <cfRule type="cellIs" dxfId="2280" priority="4857" stopIfTrue="1" operator="greaterThan">
      <formula>0</formula>
    </cfRule>
  </conditionalFormatting>
  <conditionalFormatting sqref="C989">
    <cfRule type="cellIs" dxfId="2279" priority="4856" stopIfTrue="1" operator="greaterThan">
      <formula>0</formula>
    </cfRule>
  </conditionalFormatting>
  <conditionalFormatting sqref="I989">
    <cfRule type="cellIs" dxfId="2278" priority="4855" stopIfTrue="1" operator="greaterThan">
      <formula>0</formula>
    </cfRule>
  </conditionalFormatting>
  <conditionalFormatting sqref="I989">
    <cfRule type="cellIs" dxfId="2277" priority="4854" stopIfTrue="1" operator="greaterThan">
      <formula>0</formula>
    </cfRule>
  </conditionalFormatting>
  <conditionalFormatting sqref="I989">
    <cfRule type="cellIs" dxfId="2276" priority="4853" stopIfTrue="1" operator="greaterThan">
      <formula>0</formula>
    </cfRule>
  </conditionalFormatting>
  <conditionalFormatting sqref="M1284:M1286">
    <cfRule type="cellIs" dxfId="2275" priority="4849" stopIfTrue="1" operator="lessThan">
      <formula>0</formula>
    </cfRule>
  </conditionalFormatting>
  <conditionalFormatting sqref="C1286:D1286 C1285:H1285 C1284:R1284 J1285:R1286 F1286:H1286">
    <cfRule type="cellIs" dxfId="2274" priority="4848" stopIfTrue="1" operator="greaterThan">
      <formula>0</formula>
    </cfRule>
  </conditionalFormatting>
  <conditionalFormatting sqref="C1286:D1286">
    <cfRule type="cellIs" dxfId="2273" priority="4847" stopIfTrue="1" operator="greaterThan">
      <formula>0</formula>
    </cfRule>
  </conditionalFormatting>
  <conditionalFormatting sqref="C1284:M1284 C1286:D1286 C1285:H1285 J1285:M1286 F1286:H1286">
    <cfRule type="cellIs" dxfId="2272" priority="4846" stopIfTrue="1" operator="greaterThan">
      <formula>0</formula>
    </cfRule>
  </conditionalFormatting>
  <conditionalFormatting sqref="M1284:M1286">
    <cfRule type="cellIs" dxfId="2271" priority="4845" stopIfTrue="1" operator="lessThan">
      <formula>0</formula>
    </cfRule>
  </conditionalFormatting>
  <conditionalFormatting sqref="J1285:J1286 L1285:O1286 C1284:O1284">
    <cfRule type="cellIs" dxfId="2270" priority="4844" stopIfTrue="1" operator="greaterThan">
      <formula>0</formula>
    </cfRule>
  </conditionalFormatting>
  <conditionalFormatting sqref="K1286:M1286 H1286">
    <cfRule type="cellIs" dxfId="2269" priority="4843" stopIfTrue="1" operator="greaterThan">
      <formula>0</formula>
    </cfRule>
  </conditionalFormatting>
  <conditionalFormatting sqref="E1286">
    <cfRule type="cellIs" dxfId="2268" priority="4842" stopIfTrue="1" operator="greaterThan">
      <formula>0</formula>
    </cfRule>
  </conditionalFormatting>
  <conditionalFormatting sqref="I1285:I1286">
    <cfRule type="cellIs" dxfId="2267" priority="4841" stopIfTrue="1" operator="greaterThan">
      <formula>0</formula>
    </cfRule>
  </conditionalFormatting>
  <conditionalFormatting sqref="I1285:I1286">
    <cfRule type="cellIs" dxfId="2266" priority="4840" stopIfTrue="1" operator="greaterThan">
      <formula>0</formula>
    </cfRule>
  </conditionalFormatting>
  <conditionalFormatting sqref="I1285:I1286">
    <cfRule type="cellIs" dxfId="2265" priority="4839" stopIfTrue="1" operator="greaterThan">
      <formula>0</formula>
    </cfRule>
  </conditionalFormatting>
  <conditionalFormatting sqref="M1287">
    <cfRule type="cellIs" dxfId="2264" priority="4838" stopIfTrue="1" operator="lessThan">
      <formula>0</formula>
    </cfRule>
  </conditionalFormatting>
  <conditionalFormatting sqref="H1287 M1287 O1287:Q1287">
    <cfRule type="cellIs" dxfId="2263" priority="4837" stopIfTrue="1" operator="greaterThan">
      <formula>0</formula>
    </cfRule>
  </conditionalFormatting>
  <conditionalFormatting sqref="H1287 M1287">
    <cfRule type="cellIs" dxfId="2262" priority="4836" stopIfTrue="1" operator="greaterThan">
      <formula>0</formula>
    </cfRule>
  </conditionalFormatting>
  <conditionalFormatting sqref="M1287">
    <cfRule type="cellIs" dxfId="2261" priority="4835" stopIfTrue="1" operator="lessThan">
      <formula>0</formula>
    </cfRule>
  </conditionalFormatting>
  <conditionalFormatting sqref="M1287 O1287">
    <cfRule type="cellIs" dxfId="2260" priority="4834" stopIfTrue="1" operator="greaterThan">
      <formula>0</formula>
    </cfRule>
  </conditionalFormatting>
  <conditionalFormatting sqref="M1287 H1287">
    <cfRule type="cellIs" dxfId="2259" priority="4833" stopIfTrue="1" operator="greaterThan">
      <formula>0</formula>
    </cfRule>
  </conditionalFormatting>
  <conditionalFormatting sqref="R1287">
    <cfRule type="cellIs" dxfId="2258" priority="4832" stopIfTrue="1" operator="greaterThan">
      <formula>0</formula>
    </cfRule>
  </conditionalFormatting>
  <conditionalFormatting sqref="C1287:D1287 F1287:G1287">
    <cfRule type="cellIs" dxfId="2257" priority="4831" stopIfTrue="1" operator="greaterThan">
      <formula>0</formula>
    </cfRule>
  </conditionalFormatting>
  <conditionalFormatting sqref="C1287:D1287">
    <cfRule type="cellIs" dxfId="2256" priority="4830" stopIfTrue="1" operator="greaterThan">
      <formula>0</formula>
    </cfRule>
  </conditionalFormatting>
  <conditionalFormatting sqref="C1287:D1287 F1287:G1287">
    <cfRule type="cellIs" dxfId="2255" priority="4829" stopIfTrue="1" operator="greaterThan">
      <formula>0</formula>
    </cfRule>
  </conditionalFormatting>
  <conditionalFormatting sqref="E1287">
    <cfRule type="cellIs" dxfId="2254" priority="4828" stopIfTrue="1" operator="greaterThan">
      <formula>0</formula>
    </cfRule>
  </conditionalFormatting>
  <conditionalFormatting sqref="I1287:L1287">
    <cfRule type="cellIs" dxfId="2253" priority="4827" stopIfTrue="1" operator="greaterThan">
      <formula>0</formula>
    </cfRule>
  </conditionalFormatting>
  <conditionalFormatting sqref="I1287:L1287">
    <cfRule type="cellIs" dxfId="2252" priority="4826" stopIfTrue="1" operator="greaterThan">
      <formula>0</formula>
    </cfRule>
  </conditionalFormatting>
  <conditionalFormatting sqref="L1287 I1287:J1287">
    <cfRule type="cellIs" dxfId="2251" priority="4825" stopIfTrue="1" operator="greaterThan">
      <formula>0</formula>
    </cfRule>
  </conditionalFormatting>
  <conditionalFormatting sqref="K1287:L1287">
    <cfRule type="cellIs" dxfId="2250" priority="4824" stopIfTrue="1" operator="greaterThan">
      <formula>0</formula>
    </cfRule>
  </conditionalFormatting>
  <conditionalFormatting sqref="N1287">
    <cfRule type="cellIs" dxfId="2249" priority="4823" stopIfTrue="1" operator="greaterThan">
      <formula>0</formula>
    </cfRule>
  </conditionalFormatting>
  <conditionalFormatting sqref="N1287">
    <cfRule type="cellIs" dxfId="2248" priority="4822" stopIfTrue="1" operator="greaterThan">
      <formula>0</formula>
    </cfRule>
  </conditionalFormatting>
  <conditionalFormatting sqref="K1137">
    <cfRule type="cellIs" dxfId="2247" priority="4806" stopIfTrue="1" operator="greaterThan">
      <formula>0</formula>
    </cfRule>
  </conditionalFormatting>
  <conditionalFormatting sqref="M1141">
    <cfRule type="cellIs" dxfId="2246" priority="4805" stopIfTrue="1" operator="greaterThan">
      <formula>0</formula>
    </cfRule>
  </conditionalFormatting>
  <conditionalFormatting sqref="M1141">
    <cfRule type="cellIs" dxfId="2245" priority="4804" stopIfTrue="1" operator="greaterThan">
      <formula>0</formula>
    </cfRule>
  </conditionalFormatting>
  <conditionalFormatting sqref="K1497">
    <cfRule type="cellIs" dxfId="2244" priority="4803" stopIfTrue="1" operator="greaterThan">
      <formula>0</formula>
    </cfRule>
  </conditionalFormatting>
  <conditionalFormatting sqref="E26">
    <cfRule type="cellIs" dxfId="2243" priority="4802" stopIfTrue="1" operator="greaterThan">
      <formula>0</formula>
    </cfRule>
  </conditionalFormatting>
  <conditionalFormatting sqref="E26">
    <cfRule type="cellIs" dxfId="2242" priority="4801" stopIfTrue="1" operator="greaterThan">
      <formula>0</formula>
    </cfRule>
  </conditionalFormatting>
  <conditionalFormatting sqref="M1314 M1316:M1317">
    <cfRule type="cellIs" dxfId="2241" priority="4800" stopIfTrue="1" operator="lessThan">
      <formula>0</formula>
    </cfRule>
  </conditionalFormatting>
  <conditionalFormatting sqref="Q1316:R1316 Q1317 H1314 M1314 O1316:P1317 O1314:R1314 M1316:M1317 H1316:H1317">
    <cfRule type="cellIs" dxfId="2240" priority="4799" stopIfTrue="1" operator="greaterThan">
      <formula>0</formula>
    </cfRule>
  </conditionalFormatting>
  <conditionalFormatting sqref="H1314 M1314 M1316:M1317 H1316:H1317">
    <cfRule type="cellIs" dxfId="2239" priority="4798" stopIfTrue="1" operator="greaterThan">
      <formula>0</formula>
    </cfRule>
  </conditionalFormatting>
  <conditionalFormatting sqref="M1314 M1316:M1317">
    <cfRule type="cellIs" dxfId="2238" priority="4797" stopIfTrue="1" operator="lessThan">
      <formula>0</formula>
    </cfRule>
  </conditionalFormatting>
  <conditionalFormatting sqref="H1314 M1314 O1314 O1316:O1317 M1316:M1317">
    <cfRule type="cellIs" dxfId="2237" priority="4796" stopIfTrue="1" operator="greaterThan">
      <formula>0</formula>
    </cfRule>
  </conditionalFormatting>
  <conditionalFormatting sqref="M1316:M1317 H1316:H1317">
    <cfRule type="cellIs" dxfId="2236" priority="4795" stopIfTrue="1" operator="greaterThan">
      <formula>0</formula>
    </cfRule>
  </conditionalFormatting>
  <conditionalFormatting sqref="R1317">
    <cfRule type="cellIs" dxfId="2235" priority="4792" stopIfTrue="1" operator="greaterThan">
      <formula>0</formula>
    </cfRule>
  </conditionalFormatting>
  <conditionalFormatting sqref="C1314:G1314 C1316:D1317 F1316:G1317">
    <cfRule type="cellIs" dxfId="2234" priority="4784" stopIfTrue="1" operator="greaterThan">
      <formula>0</formula>
    </cfRule>
  </conditionalFormatting>
  <conditionalFormatting sqref="D1316:D1317">
    <cfRule type="cellIs" dxfId="2233" priority="4783" stopIfTrue="1" operator="greaterThan">
      <formula>0</formula>
    </cfRule>
  </conditionalFormatting>
  <conditionalFormatting sqref="C1314:G1314 C1316:D1317 F1316:G1317">
    <cfRule type="cellIs" dxfId="2232" priority="4782" stopIfTrue="1" operator="greaterThan">
      <formula>0</formula>
    </cfRule>
  </conditionalFormatting>
  <conditionalFormatting sqref="C1314:G1314 C1316:C1317">
    <cfRule type="cellIs" dxfId="2231" priority="4781" stopIfTrue="1" operator="greaterThan">
      <formula>0</formula>
    </cfRule>
  </conditionalFormatting>
  <conditionalFormatting sqref="E1316:E1317">
    <cfRule type="cellIs" dxfId="2230" priority="4780" stopIfTrue="1" operator="greaterThan">
      <formula>0</formula>
    </cfRule>
  </conditionalFormatting>
  <conditionalFormatting sqref="I1314:L1314 I1316:L1317">
    <cfRule type="cellIs" dxfId="2229" priority="4779" stopIfTrue="1" operator="greaterThan">
      <formula>0</formula>
    </cfRule>
  </conditionalFormatting>
  <conditionalFormatting sqref="I1314:L1314 I1316:L1317">
    <cfRule type="cellIs" dxfId="2228" priority="4778" stopIfTrue="1" operator="greaterThan">
      <formula>0</formula>
    </cfRule>
  </conditionalFormatting>
  <conditionalFormatting sqref="L1316:L1317 I1314:L1314 I1316:J1317">
    <cfRule type="cellIs" dxfId="2227" priority="4777" stopIfTrue="1" operator="greaterThan">
      <formula>0</formula>
    </cfRule>
  </conditionalFormatting>
  <conditionalFormatting sqref="K1316:L1317">
    <cfRule type="cellIs" dxfId="2226" priority="4776" stopIfTrue="1" operator="greaterThan">
      <formula>0</formula>
    </cfRule>
  </conditionalFormatting>
  <conditionalFormatting sqref="N1314 N1316:N1317">
    <cfRule type="cellIs" dxfId="2225" priority="4775" stopIfTrue="1" operator="greaterThan">
      <formula>0</formula>
    </cfRule>
  </conditionalFormatting>
  <conditionalFormatting sqref="N1314 N1316:N1317">
    <cfRule type="cellIs" dxfId="2224" priority="4774" stopIfTrue="1" operator="greaterThan">
      <formula>0</formula>
    </cfRule>
  </conditionalFormatting>
  <conditionalFormatting sqref="M1315">
    <cfRule type="cellIs" dxfId="2223" priority="4773" stopIfTrue="1" operator="lessThan">
      <formula>0</formula>
    </cfRule>
  </conditionalFormatting>
  <conditionalFormatting sqref="H1315 M1315 O1315:Q1315">
    <cfRule type="cellIs" dxfId="2222" priority="4772" stopIfTrue="1" operator="greaterThan">
      <formula>0</formula>
    </cfRule>
  </conditionalFormatting>
  <conditionalFormatting sqref="H1315 M1315">
    <cfRule type="cellIs" dxfId="2221" priority="4771" stopIfTrue="1" operator="greaterThan">
      <formula>0</formula>
    </cfRule>
  </conditionalFormatting>
  <conditionalFormatting sqref="M1315">
    <cfRule type="cellIs" dxfId="2220" priority="4770" stopIfTrue="1" operator="lessThan">
      <formula>0</formula>
    </cfRule>
  </conditionalFormatting>
  <conditionalFormatting sqref="M1315 O1315">
    <cfRule type="cellIs" dxfId="2219" priority="4769" stopIfTrue="1" operator="greaterThan">
      <formula>0</formula>
    </cfRule>
  </conditionalFormatting>
  <conditionalFormatting sqref="M1315 H1315">
    <cfRule type="cellIs" dxfId="2218" priority="4768" stopIfTrue="1" operator="greaterThan">
      <formula>0</formula>
    </cfRule>
  </conditionalFormatting>
  <conditionalFormatting sqref="C1315:D1315 F1315:G1315">
    <cfRule type="cellIs" dxfId="2217" priority="4767" stopIfTrue="1" operator="greaterThan">
      <formula>0</formula>
    </cfRule>
  </conditionalFormatting>
  <conditionalFormatting sqref="D1315">
    <cfRule type="cellIs" dxfId="2216" priority="4766" stopIfTrue="1" operator="greaterThan">
      <formula>0</formula>
    </cfRule>
  </conditionalFormatting>
  <conditionalFormatting sqref="C1315:D1315 F1315:G1315">
    <cfRule type="cellIs" dxfId="2215" priority="4765" stopIfTrue="1" operator="greaterThan">
      <formula>0</formula>
    </cfRule>
  </conditionalFormatting>
  <conditionalFormatting sqref="C1315">
    <cfRule type="cellIs" dxfId="2214" priority="4764" stopIfTrue="1" operator="greaterThan">
      <formula>0</formula>
    </cfRule>
  </conditionalFormatting>
  <conditionalFormatting sqref="E1315">
    <cfRule type="cellIs" dxfId="2213" priority="4763" stopIfTrue="1" operator="greaterThan">
      <formula>0</formula>
    </cfRule>
  </conditionalFormatting>
  <conditionalFormatting sqref="I1315:L1315">
    <cfRule type="cellIs" dxfId="2212" priority="4762" stopIfTrue="1" operator="greaterThan">
      <formula>0</formula>
    </cfRule>
  </conditionalFormatting>
  <conditionalFormatting sqref="I1315:L1315">
    <cfRule type="cellIs" dxfId="2211" priority="4761" stopIfTrue="1" operator="greaterThan">
      <formula>0</formula>
    </cfRule>
  </conditionalFormatting>
  <conditionalFormatting sqref="L1315 I1315:J1315">
    <cfRule type="cellIs" dxfId="2210" priority="4760" stopIfTrue="1" operator="greaterThan">
      <formula>0</formula>
    </cfRule>
  </conditionalFormatting>
  <conditionalFormatting sqref="K1315:L1315">
    <cfRule type="cellIs" dxfId="2209" priority="4759" stopIfTrue="1" operator="greaterThan">
      <formula>0</formula>
    </cfRule>
  </conditionalFormatting>
  <conditionalFormatting sqref="N1315">
    <cfRule type="cellIs" dxfId="2208" priority="4758" stopIfTrue="1" operator="greaterThan">
      <formula>0</formula>
    </cfRule>
  </conditionalFormatting>
  <conditionalFormatting sqref="N1315">
    <cfRule type="cellIs" dxfId="2207" priority="4757" stopIfTrue="1" operator="greaterThan">
      <formula>0</formula>
    </cfRule>
  </conditionalFormatting>
  <conditionalFormatting sqref="R1315">
    <cfRule type="cellIs" dxfId="2206" priority="4756" stopIfTrue="1" operator="greaterThan">
      <formula>0</formula>
    </cfRule>
  </conditionalFormatting>
  <conditionalFormatting sqref="M1375:M1376">
    <cfRule type="cellIs" dxfId="2205" priority="4751" stopIfTrue="1" operator="lessThan">
      <formula>0</formula>
    </cfRule>
  </conditionalFormatting>
  <conditionalFormatting sqref="D1375:H1375 D1376 C1375:C1376 F1376:H1376 I1375:R1376">
    <cfRule type="cellIs" dxfId="2204" priority="4750" stopIfTrue="1" operator="greaterThan">
      <formula>0</formula>
    </cfRule>
  </conditionalFormatting>
  <conditionalFormatting sqref="D1376">
    <cfRule type="cellIs" dxfId="2203" priority="4749" stopIfTrue="1" operator="greaterThan">
      <formula>0</formula>
    </cfRule>
  </conditionalFormatting>
  <conditionalFormatting sqref="D1375:H1375 D1376 C1375:C1376 F1376:H1376 I1375:M1376">
    <cfRule type="cellIs" dxfId="2202" priority="4748" stopIfTrue="1" operator="greaterThan">
      <formula>0</formula>
    </cfRule>
  </conditionalFormatting>
  <conditionalFormatting sqref="M1375:M1376">
    <cfRule type="cellIs" dxfId="2201" priority="4747" stopIfTrue="1" operator="lessThan">
      <formula>0</formula>
    </cfRule>
  </conditionalFormatting>
  <conditionalFormatting sqref="L1375:O1376 C1375:C1376 I1375:J1376">
    <cfRule type="cellIs" dxfId="2200" priority="4746" stopIfTrue="1" operator="greaterThan">
      <formula>0</formula>
    </cfRule>
  </conditionalFormatting>
  <conditionalFormatting sqref="K1376:M1376 H1376">
    <cfRule type="cellIs" dxfId="2199" priority="4745" stopIfTrue="1" operator="greaterThan">
      <formula>0</formula>
    </cfRule>
  </conditionalFormatting>
  <conditionalFormatting sqref="E1376">
    <cfRule type="cellIs" dxfId="2198" priority="4736" stopIfTrue="1" operator="greaterThan">
      <formula>0</formula>
    </cfRule>
  </conditionalFormatting>
  <conditionalFormatting sqref="E1376">
    <cfRule type="cellIs" dxfId="2197" priority="4735" stopIfTrue="1" operator="greaterThan">
      <formula>0</formula>
    </cfRule>
  </conditionalFormatting>
  <conditionalFormatting sqref="M1377">
    <cfRule type="cellIs" dxfId="2196" priority="4734" stopIfTrue="1" operator="lessThan">
      <formula>0</formula>
    </cfRule>
  </conditionalFormatting>
  <conditionalFormatting sqref="C1377:D1377 F1377:R1377">
    <cfRule type="cellIs" dxfId="2195" priority="4733" stopIfTrue="1" operator="greaterThan">
      <formula>0</formula>
    </cfRule>
  </conditionalFormatting>
  <conditionalFormatting sqref="D1377">
    <cfRule type="cellIs" dxfId="2194" priority="4732" stopIfTrue="1" operator="greaterThan">
      <formula>0</formula>
    </cfRule>
  </conditionalFormatting>
  <conditionalFormatting sqref="C1377:D1377 F1377:M1377">
    <cfRule type="cellIs" dxfId="2193" priority="4731" stopIfTrue="1" operator="greaterThan">
      <formula>0</formula>
    </cfRule>
  </conditionalFormatting>
  <conditionalFormatting sqref="M1377">
    <cfRule type="cellIs" dxfId="2192" priority="4730" stopIfTrue="1" operator="lessThan">
      <formula>0</formula>
    </cfRule>
  </conditionalFormatting>
  <conditionalFormatting sqref="L1377:O1377 C1377 I1377:J1377">
    <cfRule type="cellIs" dxfId="2191" priority="4729" stopIfTrue="1" operator="greaterThan">
      <formula>0</formula>
    </cfRule>
  </conditionalFormatting>
  <conditionalFormatting sqref="K1377:M1377 H1377">
    <cfRule type="cellIs" dxfId="2190" priority="4728" stopIfTrue="1" operator="greaterThan">
      <formula>0</formula>
    </cfRule>
  </conditionalFormatting>
  <conditionalFormatting sqref="E1377">
    <cfRule type="cellIs" dxfId="2189" priority="4720" stopIfTrue="1" operator="greaterThan">
      <formula>0</formula>
    </cfRule>
  </conditionalFormatting>
  <conditionalFormatting sqref="E1377">
    <cfRule type="cellIs" dxfId="2188" priority="4719" stopIfTrue="1" operator="greaterThan">
      <formula>0</formula>
    </cfRule>
  </conditionalFormatting>
  <conditionalFormatting sqref="E1377">
    <cfRule type="cellIs" dxfId="2187" priority="4718" stopIfTrue="1" operator="greaterThan">
      <formula>0</formula>
    </cfRule>
  </conditionalFormatting>
  <conditionalFormatting sqref="M1378">
    <cfRule type="cellIs" dxfId="2186" priority="4717" stopIfTrue="1" operator="lessThan">
      <formula>0</formula>
    </cfRule>
  </conditionalFormatting>
  <conditionalFormatting sqref="C1378:D1378 F1378:H1378 J1378:Q1378">
    <cfRule type="cellIs" dxfId="2185" priority="4716" stopIfTrue="1" operator="greaterThan">
      <formula>0</formula>
    </cfRule>
  </conditionalFormatting>
  <conditionalFormatting sqref="D1378">
    <cfRule type="cellIs" dxfId="2184" priority="4715" stopIfTrue="1" operator="greaterThan">
      <formula>0</formula>
    </cfRule>
  </conditionalFormatting>
  <conditionalFormatting sqref="C1378:D1378 F1378:H1378 J1378:M1378">
    <cfRule type="cellIs" dxfId="2183" priority="4714" stopIfTrue="1" operator="greaterThan">
      <formula>0</formula>
    </cfRule>
  </conditionalFormatting>
  <conditionalFormatting sqref="M1378">
    <cfRule type="cellIs" dxfId="2182" priority="4713" stopIfTrue="1" operator="lessThan">
      <formula>0</formula>
    </cfRule>
  </conditionalFormatting>
  <conditionalFormatting sqref="L1378:O1378 C1378 J1378">
    <cfRule type="cellIs" dxfId="2181" priority="4712" stopIfTrue="1" operator="greaterThan">
      <formula>0</formula>
    </cfRule>
  </conditionalFormatting>
  <conditionalFormatting sqref="K1378:M1378 H1378">
    <cfRule type="cellIs" dxfId="2180" priority="4711" stopIfTrue="1" operator="greaterThan">
      <formula>0</formula>
    </cfRule>
  </conditionalFormatting>
  <conditionalFormatting sqref="E1378">
    <cfRule type="cellIs" dxfId="2179" priority="4710" stopIfTrue="1" operator="greaterThan">
      <formula>0</formula>
    </cfRule>
  </conditionalFormatting>
  <conditionalFormatting sqref="R1378">
    <cfRule type="cellIs" dxfId="2178" priority="4707" stopIfTrue="1" operator="greaterThan">
      <formula>0</formula>
    </cfRule>
  </conditionalFormatting>
  <conditionalFormatting sqref="I1378">
    <cfRule type="cellIs" dxfId="2177" priority="4701" stopIfTrue="1" operator="greaterThan">
      <formula>0</formula>
    </cfRule>
  </conditionalFormatting>
  <conditionalFormatting sqref="I1378">
    <cfRule type="cellIs" dxfId="2176" priority="4700" stopIfTrue="1" operator="greaterThan">
      <formula>0</formula>
    </cfRule>
  </conditionalFormatting>
  <conditionalFormatting sqref="I1378">
    <cfRule type="cellIs" dxfId="2175" priority="4699" stopIfTrue="1" operator="greaterThan">
      <formula>0</formula>
    </cfRule>
  </conditionalFormatting>
  <conditionalFormatting sqref="E1374">
    <cfRule type="cellIs" dxfId="2174" priority="4698" stopIfTrue="1" operator="greaterThan">
      <formula>0</formula>
    </cfRule>
  </conditionalFormatting>
  <conditionalFormatting sqref="E1374">
    <cfRule type="cellIs" dxfId="2173" priority="4697" stopIfTrue="1" operator="greaterThan">
      <formula>0</formula>
    </cfRule>
  </conditionalFormatting>
  <conditionalFormatting sqref="E1374">
    <cfRule type="cellIs" dxfId="2172" priority="4696" stopIfTrue="1" operator="greaterThan">
      <formula>0</formula>
    </cfRule>
  </conditionalFormatting>
  <conditionalFormatting sqref="I1374">
    <cfRule type="cellIs" dxfId="2171" priority="4695" stopIfTrue="1" operator="greaterThan">
      <formula>0</formula>
    </cfRule>
  </conditionalFormatting>
  <conditionalFormatting sqref="I1374">
    <cfRule type="cellIs" dxfId="2170" priority="4694" stopIfTrue="1" operator="greaterThan">
      <formula>0</formula>
    </cfRule>
  </conditionalFormatting>
  <conditionalFormatting sqref="I1374">
    <cfRule type="cellIs" dxfId="2169" priority="4693" stopIfTrue="1" operator="greaterThan">
      <formula>0</formula>
    </cfRule>
  </conditionalFormatting>
  <conditionalFormatting sqref="M1405">
    <cfRule type="cellIs" dxfId="2168" priority="4692" stopIfTrue="1" operator="lessThan">
      <formula>0</formula>
    </cfRule>
  </conditionalFormatting>
  <conditionalFormatting sqref="C1405:R1405">
    <cfRule type="cellIs" dxfId="2167" priority="4691" stopIfTrue="1" operator="greaterThan">
      <formula>0</formula>
    </cfRule>
  </conditionalFormatting>
  <conditionalFormatting sqref="C1405:M1405">
    <cfRule type="cellIs" dxfId="2166" priority="4690" stopIfTrue="1" operator="greaterThan">
      <formula>0</formula>
    </cfRule>
  </conditionalFormatting>
  <conditionalFormatting sqref="M1405">
    <cfRule type="cellIs" dxfId="2165" priority="4689" stopIfTrue="1" operator="lessThan">
      <formula>0</formula>
    </cfRule>
  </conditionalFormatting>
  <conditionalFormatting sqref="J1405 L1405:O1405 C1405">
    <cfRule type="cellIs" dxfId="2164" priority="4688" stopIfTrue="1" operator="greaterThan">
      <formula>0</formula>
    </cfRule>
  </conditionalFormatting>
  <conditionalFormatting sqref="I1405">
    <cfRule type="cellIs" dxfId="2163" priority="4687" stopIfTrue="1" operator="greaterThan">
      <formula>0</formula>
    </cfRule>
  </conditionalFormatting>
  <conditionalFormatting sqref="M1404">
    <cfRule type="cellIs" dxfId="2162" priority="4678" stopIfTrue="1" operator="lessThan">
      <formula>0</formula>
    </cfRule>
  </conditionalFormatting>
  <conditionalFormatting sqref="C1404:R1404">
    <cfRule type="cellIs" dxfId="2161" priority="4677" stopIfTrue="1" operator="greaterThan">
      <formula>0</formula>
    </cfRule>
  </conditionalFormatting>
  <conditionalFormatting sqref="C1404:M1404">
    <cfRule type="cellIs" dxfId="2160" priority="4676" stopIfTrue="1" operator="greaterThan">
      <formula>0</formula>
    </cfRule>
  </conditionalFormatting>
  <conditionalFormatting sqref="M1404">
    <cfRule type="cellIs" dxfId="2159" priority="4675" stopIfTrue="1" operator="lessThan">
      <formula>0</formula>
    </cfRule>
  </conditionalFormatting>
  <conditionalFormatting sqref="L1404:O1404 C1404 E1404 I1404:J1404">
    <cfRule type="cellIs" dxfId="2158" priority="4674" stopIfTrue="1" operator="greaterThan">
      <formula>0</formula>
    </cfRule>
  </conditionalFormatting>
  <conditionalFormatting sqref="I1404">
    <cfRule type="cellIs" dxfId="2157" priority="4673" stopIfTrue="1" operator="greaterThan">
      <formula>0</formula>
    </cfRule>
  </conditionalFormatting>
  <conditionalFormatting sqref="D1404">
    <cfRule type="cellIs" dxfId="2156" priority="4664" stopIfTrue="1" operator="greaterThan">
      <formula>0</formula>
    </cfRule>
  </conditionalFormatting>
  <conditionalFormatting sqref="M1406">
    <cfRule type="cellIs" dxfId="2155" priority="4663" stopIfTrue="1" operator="lessThan">
      <formula>0</formula>
    </cfRule>
  </conditionalFormatting>
  <conditionalFormatting sqref="D1406 F1406:Q1406">
    <cfRule type="cellIs" dxfId="2154" priority="4662" stopIfTrue="1" operator="greaterThan">
      <formula>0</formula>
    </cfRule>
  </conditionalFormatting>
  <conditionalFormatting sqref="D1406">
    <cfRule type="cellIs" dxfId="2153" priority="4661" stopIfTrue="1" operator="greaterThan">
      <formula>0</formula>
    </cfRule>
  </conditionalFormatting>
  <conditionalFormatting sqref="D1406 F1406:M1406">
    <cfRule type="cellIs" dxfId="2152" priority="4660" stopIfTrue="1" operator="greaterThan">
      <formula>0</formula>
    </cfRule>
  </conditionalFormatting>
  <conditionalFormatting sqref="M1406">
    <cfRule type="cellIs" dxfId="2151" priority="4659" stopIfTrue="1" operator="lessThan">
      <formula>0</formula>
    </cfRule>
  </conditionalFormatting>
  <conditionalFormatting sqref="J1406 L1406:O1406">
    <cfRule type="cellIs" dxfId="2150" priority="4658" stopIfTrue="1" operator="greaterThan">
      <formula>0</formula>
    </cfRule>
  </conditionalFormatting>
  <conditionalFormatting sqref="K1406:M1406 H1406:I1406">
    <cfRule type="cellIs" dxfId="2149" priority="4657" stopIfTrue="1" operator="greaterThan">
      <formula>0</formula>
    </cfRule>
  </conditionalFormatting>
  <conditionalFormatting sqref="I1406">
    <cfRule type="cellIs" dxfId="2148" priority="4656" stopIfTrue="1" operator="greaterThan">
      <formula>0</formula>
    </cfRule>
  </conditionalFormatting>
  <conditionalFormatting sqref="E1406">
    <cfRule type="cellIs" dxfId="2147" priority="4655" stopIfTrue="1" operator="greaterThan">
      <formula>0</formula>
    </cfRule>
  </conditionalFormatting>
  <conditionalFormatting sqref="R1406">
    <cfRule type="cellIs" dxfId="2146" priority="4652" stopIfTrue="1" operator="greaterThan">
      <formula>0</formula>
    </cfRule>
  </conditionalFormatting>
  <conditionalFormatting sqref="C1406">
    <cfRule type="cellIs" dxfId="2145" priority="4646" stopIfTrue="1" operator="greaterThan">
      <formula>0</formula>
    </cfRule>
  </conditionalFormatting>
  <conditionalFormatting sqref="C1406">
    <cfRule type="cellIs" dxfId="2144" priority="4645" stopIfTrue="1" operator="greaterThan">
      <formula>0</formula>
    </cfRule>
  </conditionalFormatting>
  <conditionalFormatting sqref="C1406">
    <cfRule type="cellIs" dxfId="2143" priority="4644" stopIfTrue="1" operator="greaterThan">
      <formula>0</formula>
    </cfRule>
  </conditionalFormatting>
  <conditionalFormatting sqref="M1556">
    <cfRule type="cellIs" dxfId="2142" priority="4640" stopIfTrue="1" operator="lessThan">
      <formula>0</formula>
    </cfRule>
  </conditionalFormatting>
  <conditionalFormatting sqref="J1556:Q1556 D1556 F1556:H1556">
    <cfRule type="cellIs" dxfId="2141" priority="4639" stopIfTrue="1" operator="greaterThan">
      <formula>0</formula>
    </cfRule>
  </conditionalFormatting>
  <conditionalFormatting sqref="D1556">
    <cfRule type="cellIs" dxfId="2140" priority="4638" stopIfTrue="1" operator="greaterThan">
      <formula>0</formula>
    </cfRule>
  </conditionalFormatting>
  <conditionalFormatting sqref="J1556:M1556 D1556 F1556:H1556">
    <cfRule type="cellIs" dxfId="2139" priority="4637" stopIfTrue="1" operator="greaterThan">
      <formula>0</formula>
    </cfRule>
  </conditionalFormatting>
  <conditionalFormatting sqref="M1556">
    <cfRule type="cellIs" dxfId="2138" priority="4636" stopIfTrue="1" operator="lessThan">
      <formula>0</formula>
    </cfRule>
  </conditionalFormatting>
  <conditionalFormatting sqref="J1556 L1556:O1556">
    <cfRule type="cellIs" dxfId="2137" priority="4635" stopIfTrue="1" operator="greaterThan">
      <formula>0</formula>
    </cfRule>
  </conditionalFormatting>
  <conditionalFormatting sqref="K1556:M1556 H1556">
    <cfRule type="cellIs" dxfId="2136" priority="4634" stopIfTrue="1" operator="greaterThan">
      <formula>0</formula>
    </cfRule>
  </conditionalFormatting>
  <conditionalFormatting sqref="E1556">
    <cfRule type="cellIs" dxfId="2135" priority="4633" stopIfTrue="1" operator="greaterThan">
      <formula>0</formula>
    </cfRule>
  </conditionalFormatting>
  <conditionalFormatting sqref="R1556">
    <cfRule type="cellIs" dxfId="2134" priority="4632" stopIfTrue="1" operator="greaterThan">
      <formula>0</formula>
    </cfRule>
  </conditionalFormatting>
  <conditionalFormatting sqref="C1556">
    <cfRule type="cellIs" dxfId="2133" priority="4631" stopIfTrue="1" operator="greaterThan">
      <formula>0</formula>
    </cfRule>
  </conditionalFormatting>
  <conditionalFormatting sqref="C1556">
    <cfRule type="cellIs" dxfId="2132" priority="4630" stopIfTrue="1" operator="greaterThan">
      <formula>0</formula>
    </cfRule>
  </conditionalFormatting>
  <conditionalFormatting sqref="C1556">
    <cfRule type="cellIs" dxfId="2131" priority="4629" stopIfTrue="1" operator="greaterThan">
      <formula>0</formula>
    </cfRule>
  </conditionalFormatting>
  <conditionalFormatting sqref="I1556">
    <cfRule type="cellIs" dxfId="2130" priority="4628" stopIfTrue="1" operator="greaterThan">
      <formula>0</formula>
    </cfRule>
  </conditionalFormatting>
  <conditionalFormatting sqref="I1556">
    <cfRule type="cellIs" dxfId="2129" priority="4627" stopIfTrue="1" operator="greaterThan">
      <formula>0</formula>
    </cfRule>
  </conditionalFormatting>
  <conditionalFormatting sqref="I1556">
    <cfRule type="cellIs" dxfId="2128" priority="4626" stopIfTrue="1" operator="greaterThan">
      <formula>0</formula>
    </cfRule>
  </conditionalFormatting>
  <conditionalFormatting sqref="M1555">
    <cfRule type="cellIs" dxfId="2127" priority="4621" stopIfTrue="1" operator="lessThan">
      <formula>0</formula>
    </cfRule>
  </conditionalFormatting>
  <conditionalFormatting sqref="J1555:Q1555 D1555 F1555:H1555">
    <cfRule type="cellIs" dxfId="2126" priority="4620" stopIfTrue="1" operator="greaterThan">
      <formula>0</formula>
    </cfRule>
  </conditionalFormatting>
  <conditionalFormatting sqref="D1555">
    <cfRule type="cellIs" dxfId="2125" priority="4619" stopIfTrue="1" operator="greaterThan">
      <formula>0</formula>
    </cfRule>
  </conditionalFormatting>
  <conditionalFormatting sqref="J1555:M1555 D1555 F1555:H1555">
    <cfRule type="cellIs" dxfId="2124" priority="4618" stopIfTrue="1" operator="greaterThan">
      <formula>0</formula>
    </cfRule>
  </conditionalFormatting>
  <conditionalFormatting sqref="M1555">
    <cfRule type="cellIs" dxfId="2123" priority="4617" stopIfTrue="1" operator="lessThan">
      <formula>0</formula>
    </cfRule>
  </conditionalFormatting>
  <conditionalFormatting sqref="J1555 L1555:O1555">
    <cfRule type="cellIs" dxfId="2122" priority="4616" stopIfTrue="1" operator="greaterThan">
      <formula>0</formula>
    </cfRule>
  </conditionalFormatting>
  <conditionalFormatting sqref="K1555:M1555 H1555">
    <cfRule type="cellIs" dxfId="2121" priority="4615" stopIfTrue="1" operator="greaterThan">
      <formula>0</formula>
    </cfRule>
  </conditionalFormatting>
  <conditionalFormatting sqref="E1555">
    <cfRule type="cellIs" dxfId="2120" priority="4614" stopIfTrue="1" operator="greaterThan">
      <formula>0</formula>
    </cfRule>
  </conditionalFormatting>
  <conditionalFormatting sqref="R1555">
    <cfRule type="cellIs" dxfId="2119" priority="4611" stopIfTrue="1" operator="greaterThan">
      <formula>0</formula>
    </cfRule>
  </conditionalFormatting>
  <conditionalFormatting sqref="C1555">
    <cfRule type="cellIs" dxfId="2118" priority="4605" stopIfTrue="1" operator="greaterThan">
      <formula>0</formula>
    </cfRule>
  </conditionalFormatting>
  <conditionalFormatting sqref="C1555">
    <cfRule type="cellIs" dxfId="2117" priority="4604" stopIfTrue="1" operator="greaterThan">
      <formula>0</formula>
    </cfRule>
  </conditionalFormatting>
  <conditionalFormatting sqref="C1555">
    <cfRule type="cellIs" dxfId="2116" priority="4603" stopIfTrue="1" operator="greaterThan">
      <formula>0</formula>
    </cfRule>
  </conditionalFormatting>
  <conditionalFormatting sqref="I1555">
    <cfRule type="cellIs" dxfId="2115" priority="4602" stopIfTrue="1" operator="greaterThan">
      <formula>0</formula>
    </cfRule>
  </conditionalFormatting>
  <conditionalFormatting sqref="I1555">
    <cfRule type="cellIs" dxfId="2114" priority="4601" stopIfTrue="1" operator="greaterThan">
      <formula>0</formula>
    </cfRule>
  </conditionalFormatting>
  <conditionalFormatting sqref="I1555">
    <cfRule type="cellIs" dxfId="2113" priority="4600" stopIfTrue="1" operator="greaterThan">
      <formula>0</formula>
    </cfRule>
  </conditionalFormatting>
  <conditionalFormatting sqref="M1558">
    <cfRule type="cellIs" dxfId="2112" priority="4599" stopIfTrue="1" operator="lessThan">
      <formula>0</formula>
    </cfRule>
  </conditionalFormatting>
  <conditionalFormatting sqref="C1558:D1558 F1558:Q1558">
    <cfRule type="cellIs" dxfId="2111" priority="4598" stopIfTrue="1" operator="greaterThan">
      <formula>0</formula>
    </cfRule>
  </conditionalFormatting>
  <conditionalFormatting sqref="C1558:D1558">
    <cfRule type="cellIs" dxfId="2110" priority="4597" stopIfTrue="1" operator="greaterThan">
      <formula>0</formula>
    </cfRule>
  </conditionalFormatting>
  <conditionalFormatting sqref="C1558:D1558 F1558:M1558">
    <cfRule type="cellIs" dxfId="2109" priority="4596" stopIfTrue="1" operator="greaterThan">
      <formula>0</formula>
    </cfRule>
  </conditionalFormatting>
  <conditionalFormatting sqref="M1558">
    <cfRule type="cellIs" dxfId="2108" priority="4595" stopIfTrue="1" operator="lessThan">
      <formula>0</formula>
    </cfRule>
  </conditionalFormatting>
  <conditionalFormatting sqref="J1558 L1558:O1558">
    <cfRule type="cellIs" dxfId="2107" priority="4594" stopIfTrue="1" operator="greaterThan">
      <formula>0</formula>
    </cfRule>
  </conditionalFormatting>
  <conditionalFormatting sqref="K1558:M1558 H1558:I1558">
    <cfRule type="cellIs" dxfId="2106" priority="4593" stopIfTrue="1" operator="greaterThan">
      <formula>0</formula>
    </cfRule>
  </conditionalFormatting>
  <conditionalFormatting sqref="E1558">
    <cfRule type="cellIs" dxfId="2105" priority="4592" stopIfTrue="1" operator="greaterThan">
      <formula>0</formula>
    </cfRule>
  </conditionalFormatting>
  <conditionalFormatting sqref="R1558">
    <cfRule type="cellIs" dxfId="2104" priority="4589" stopIfTrue="1" operator="greaterThan">
      <formula>0</formula>
    </cfRule>
  </conditionalFormatting>
  <conditionalFormatting sqref="M1554">
    <cfRule type="cellIs" dxfId="2103" priority="4583" stopIfTrue="1" operator="lessThan">
      <formula>0</formula>
    </cfRule>
  </conditionalFormatting>
  <conditionalFormatting sqref="J1554:R1554 D1554 F1554:H1554">
    <cfRule type="cellIs" dxfId="2102" priority="4582" stopIfTrue="1" operator="greaterThan">
      <formula>0</formula>
    </cfRule>
  </conditionalFormatting>
  <conditionalFormatting sqref="D1554">
    <cfRule type="cellIs" dxfId="2101" priority="4581" stopIfTrue="1" operator="greaterThan">
      <formula>0</formula>
    </cfRule>
  </conditionalFormatting>
  <conditionalFormatting sqref="J1554:M1554 D1554 F1554:H1554">
    <cfRule type="cellIs" dxfId="2100" priority="4580" stopIfTrue="1" operator="greaterThan">
      <formula>0</formula>
    </cfRule>
  </conditionalFormatting>
  <conditionalFormatting sqref="M1554">
    <cfRule type="cellIs" dxfId="2099" priority="4579" stopIfTrue="1" operator="lessThan">
      <formula>0</formula>
    </cfRule>
  </conditionalFormatting>
  <conditionalFormatting sqref="J1554 L1554:O1554">
    <cfRule type="cellIs" dxfId="2098" priority="4578" stopIfTrue="1" operator="greaterThan">
      <formula>0</formula>
    </cfRule>
  </conditionalFormatting>
  <conditionalFormatting sqref="K1554:M1554 H1554">
    <cfRule type="cellIs" dxfId="2097" priority="4577" stopIfTrue="1" operator="greaterThan">
      <formula>0</formula>
    </cfRule>
  </conditionalFormatting>
  <conditionalFormatting sqref="E1554">
    <cfRule type="cellIs" dxfId="2096" priority="4576" stopIfTrue="1" operator="greaterThan">
      <formula>0</formula>
    </cfRule>
  </conditionalFormatting>
  <conditionalFormatting sqref="C1554">
    <cfRule type="cellIs" dxfId="2095" priority="4568" stopIfTrue="1" operator="greaterThan">
      <formula>0</formula>
    </cfRule>
  </conditionalFormatting>
  <conditionalFormatting sqref="C1554">
    <cfRule type="cellIs" dxfId="2094" priority="4567" stopIfTrue="1" operator="greaterThan">
      <formula>0</formula>
    </cfRule>
  </conditionalFormatting>
  <conditionalFormatting sqref="C1554">
    <cfRule type="cellIs" dxfId="2093" priority="4566" stopIfTrue="1" operator="greaterThan">
      <formula>0</formula>
    </cfRule>
  </conditionalFormatting>
  <conditionalFormatting sqref="I1554">
    <cfRule type="cellIs" dxfId="2092" priority="4565" stopIfTrue="1" operator="greaterThan">
      <formula>0</formula>
    </cfRule>
  </conditionalFormatting>
  <conditionalFormatting sqref="I1554">
    <cfRule type="cellIs" dxfId="2091" priority="4564" stopIfTrue="1" operator="greaterThan">
      <formula>0</formula>
    </cfRule>
  </conditionalFormatting>
  <conditionalFormatting sqref="I1554">
    <cfRule type="cellIs" dxfId="2090" priority="4563" stopIfTrue="1" operator="greaterThan">
      <formula>0</formula>
    </cfRule>
  </conditionalFormatting>
  <conditionalFormatting sqref="M1525:M1526">
    <cfRule type="cellIs" dxfId="2089" priority="4559" stopIfTrue="1" operator="lessThan">
      <formula>0</formula>
    </cfRule>
  </conditionalFormatting>
  <conditionalFormatting sqref="C1525:R1525 D1526:H1526 J1526:R1526">
    <cfRule type="cellIs" dxfId="2088" priority="4558" stopIfTrue="1" operator="greaterThan">
      <formula>0</formula>
    </cfRule>
  </conditionalFormatting>
  <conditionalFormatting sqref="C1525:M1525 D1526:H1526 J1526:M1526">
    <cfRule type="cellIs" dxfId="2087" priority="4557" stopIfTrue="1" operator="greaterThan">
      <formula>0</formula>
    </cfRule>
  </conditionalFormatting>
  <conditionalFormatting sqref="M1525:M1526">
    <cfRule type="cellIs" dxfId="2086" priority="4556" stopIfTrue="1" operator="lessThan">
      <formula>0</formula>
    </cfRule>
  </conditionalFormatting>
  <conditionalFormatting sqref="C1525:O1525 J1526 L1526:O1526">
    <cfRule type="cellIs" dxfId="2085" priority="4555" stopIfTrue="1" operator="greaterThan">
      <formula>0</formula>
    </cfRule>
  </conditionalFormatting>
  <conditionalFormatting sqref="C1526">
    <cfRule type="cellIs" dxfId="2084" priority="4554" stopIfTrue="1" operator="greaterThan">
      <formula>0</formula>
    </cfRule>
  </conditionalFormatting>
  <conditionalFormatting sqref="C1526">
    <cfRule type="cellIs" dxfId="2083" priority="4553" stopIfTrue="1" operator="greaterThan">
      <formula>0</formula>
    </cfRule>
  </conditionalFormatting>
  <conditionalFormatting sqref="C1526">
    <cfRule type="cellIs" dxfId="2082" priority="4552" stopIfTrue="1" operator="greaterThan">
      <formula>0</formula>
    </cfRule>
  </conditionalFormatting>
  <conditionalFormatting sqref="I1526">
    <cfRule type="cellIs" dxfId="2081" priority="4544" stopIfTrue="1" operator="greaterThan">
      <formula>0</formula>
    </cfRule>
  </conditionalFormatting>
  <conditionalFormatting sqref="I1526">
    <cfRule type="cellIs" dxfId="2080" priority="4543" stopIfTrue="1" operator="greaterThan">
      <formula>0</formula>
    </cfRule>
  </conditionalFormatting>
  <conditionalFormatting sqref="I1526">
    <cfRule type="cellIs" dxfId="2079" priority="4542" stopIfTrue="1" operator="greaterThan">
      <formula>0</formula>
    </cfRule>
  </conditionalFormatting>
  <conditionalFormatting sqref="M1528">
    <cfRule type="cellIs" dxfId="2078" priority="4538" stopIfTrue="1" operator="lessThan">
      <formula>0</formula>
    </cfRule>
  </conditionalFormatting>
  <conditionalFormatting sqref="D1528 F1528:Q1528">
    <cfRule type="cellIs" dxfId="2077" priority="4537" stopIfTrue="1" operator="greaterThan">
      <formula>0</formula>
    </cfRule>
  </conditionalFormatting>
  <conditionalFormatting sqref="D1528">
    <cfRule type="cellIs" dxfId="2076" priority="4536" stopIfTrue="1" operator="greaterThan">
      <formula>0</formula>
    </cfRule>
  </conditionalFormatting>
  <conditionalFormatting sqref="D1528 F1528:M1528">
    <cfRule type="cellIs" dxfId="2075" priority="4535" stopIfTrue="1" operator="greaterThan">
      <formula>0</formula>
    </cfRule>
  </conditionalFormatting>
  <conditionalFormatting sqref="M1528">
    <cfRule type="cellIs" dxfId="2074" priority="4534" stopIfTrue="1" operator="lessThan">
      <formula>0</formula>
    </cfRule>
  </conditionalFormatting>
  <conditionalFormatting sqref="J1528 L1528:O1528">
    <cfRule type="cellIs" dxfId="2073" priority="4533" stopIfTrue="1" operator="greaterThan">
      <formula>0</formula>
    </cfRule>
  </conditionalFormatting>
  <conditionalFormatting sqref="K1528:M1528 H1528:I1528">
    <cfRule type="cellIs" dxfId="2072" priority="4532" stopIfTrue="1" operator="greaterThan">
      <formula>0</formula>
    </cfRule>
  </conditionalFormatting>
  <conditionalFormatting sqref="E1528">
    <cfRule type="cellIs" dxfId="2071" priority="4531" stopIfTrue="1" operator="greaterThan">
      <formula>0</formula>
    </cfRule>
  </conditionalFormatting>
  <conditionalFormatting sqref="C1528">
    <cfRule type="cellIs" dxfId="2070" priority="4530" stopIfTrue="1" operator="greaterThan">
      <formula>0</formula>
    </cfRule>
  </conditionalFormatting>
  <conditionalFormatting sqref="C1528">
    <cfRule type="cellIs" dxfId="2069" priority="4529" stopIfTrue="1" operator="greaterThan">
      <formula>0</formula>
    </cfRule>
  </conditionalFormatting>
  <conditionalFormatting sqref="C1528">
    <cfRule type="cellIs" dxfId="2068" priority="4528" stopIfTrue="1" operator="greaterThan">
      <formula>0</formula>
    </cfRule>
  </conditionalFormatting>
  <conditionalFormatting sqref="R1528">
    <cfRule type="cellIs" dxfId="2067" priority="4527" stopIfTrue="1" operator="greaterThan">
      <formula>0</formula>
    </cfRule>
  </conditionalFormatting>
  <conditionalFormatting sqref="M1524">
    <cfRule type="cellIs" dxfId="2066" priority="4519" stopIfTrue="1" operator="lessThan">
      <formula>0</formula>
    </cfRule>
  </conditionalFormatting>
  <conditionalFormatting sqref="C1524:R1524">
    <cfRule type="cellIs" dxfId="2065" priority="4518" stopIfTrue="1" operator="greaterThan">
      <formula>0</formula>
    </cfRule>
  </conditionalFormatting>
  <conditionalFormatting sqref="C1524:M1524">
    <cfRule type="cellIs" dxfId="2064" priority="4517" stopIfTrue="1" operator="greaterThan">
      <formula>0</formula>
    </cfRule>
  </conditionalFormatting>
  <conditionalFormatting sqref="M1524">
    <cfRule type="cellIs" dxfId="2063" priority="4516" stopIfTrue="1" operator="lessThan">
      <formula>0</formula>
    </cfRule>
  </conditionalFormatting>
  <conditionalFormatting sqref="C1524:O1524">
    <cfRule type="cellIs" dxfId="2062" priority="4515" stopIfTrue="1" operator="greaterThan">
      <formula>0</formula>
    </cfRule>
  </conditionalFormatting>
  <conditionalFormatting sqref="M1527">
    <cfRule type="cellIs" dxfId="2061" priority="4507" stopIfTrue="1" operator="lessThan">
      <formula>0</formula>
    </cfRule>
  </conditionalFormatting>
  <conditionalFormatting sqref="D1527 F1527:R1527">
    <cfRule type="cellIs" dxfId="2060" priority="4506" stopIfTrue="1" operator="greaterThan">
      <formula>0</formula>
    </cfRule>
  </conditionalFormatting>
  <conditionalFormatting sqref="D1527">
    <cfRule type="cellIs" dxfId="2059" priority="4505" stopIfTrue="1" operator="greaterThan">
      <formula>0</formula>
    </cfRule>
  </conditionalFormatting>
  <conditionalFormatting sqref="D1527 F1527:M1527">
    <cfRule type="cellIs" dxfId="2058" priority="4504" stopIfTrue="1" operator="greaterThan">
      <formula>0</formula>
    </cfRule>
  </conditionalFormatting>
  <conditionalFormatting sqref="M1527">
    <cfRule type="cellIs" dxfId="2057" priority="4503" stopIfTrue="1" operator="lessThan">
      <formula>0</formula>
    </cfRule>
  </conditionalFormatting>
  <conditionalFormatting sqref="J1527 L1527:O1527">
    <cfRule type="cellIs" dxfId="2056" priority="4502" stopIfTrue="1" operator="greaterThan">
      <formula>0</formula>
    </cfRule>
  </conditionalFormatting>
  <conditionalFormatting sqref="H1527:I1527 K1527:M1527">
    <cfRule type="cellIs" dxfId="2055" priority="4501" stopIfTrue="1" operator="greaterThan">
      <formula>0</formula>
    </cfRule>
  </conditionalFormatting>
  <conditionalFormatting sqref="E1527">
    <cfRule type="cellIs" dxfId="2054" priority="4500" stopIfTrue="1" operator="greaterThan">
      <formula>0</formula>
    </cfRule>
  </conditionalFormatting>
  <conditionalFormatting sqref="C1527">
    <cfRule type="cellIs" dxfId="2053" priority="4499" stopIfTrue="1" operator="greaterThan">
      <formula>0</formula>
    </cfRule>
  </conditionalFormatting>
  <conditionalFormatting sqref="C1527">
    <cfRule type="cellIs" dxfId="2052" priority="4498" stopIfTrue="1" operator="greaterThan">
      <formula>0</formula>
    </cfRule>
  </conditionalFormatting>
  <conditionalFormatting sqref="C1527">
    <cfRule type="cellIs" dxfId="2051" priority="4497" stopIfTrue="1" operator="greaterThan">
      <formula>0</formula>
    </cfRule>
  </conditionalFormatting>
  <conditionalFormatting sqref="I1527">
    <cfRule type="cellIs" dxfId="2050" priority="4492" stopIfTrue="1" operator="greaterThan">
      <formula>0</formula>
    </cfRule>
  </conditionalFormatting>
  <conditionalFormatting sqref="M1584">
    <cfRule type="cellIs" dxfId="2049" priority="4491" stopIfTrue="1" operator="lessThan">
      <formula>0</formula>
    </cfRule>
  </conditionalFormatting>
  <conditionalFormatting sqref="C1584:R1584">
    <cfRule type="cellIs" dxfId="2048" priority="4490" stopIfTrue="1" operator="greaterThan">
      <formula>0</formula>
    </cfRule>
  </conditionalFormatting>
  <conditionalFormatting sqref="C1584:M1584">
    <cfRule type="cellIs" dxfId="2047" priority="4489" stopIfTrue="1" operator="greaterThan">
      <formula>0</formula>
    </cfRule>
  </conditionalFormatting>
  <conditionalFormatting sqref="M1584">
    <cfRule type="cellIs" dxfId="2046" priority="4488" stopIfTrue="1" operator="lessThan">
      <formula>0</formula>
    </cfRule>
  </conditionalFormatting>
  <conditionalFormatting sqref="C1584:O1584">
    <cfRule type="cellIs" dxfId="2045" priority="4487" stopIfTrue="1" operator="greaterThan">
      <formula>0</formula>
    </cfRule>
  </conditionalFormatting>
  <conditionalFormatting sqref="I1584">
    <cfRule type="cellIs" dxfId="2044" priority="4479" stopIfTrue="1" operator="greaterThan">
      <formula>0</formula>
    </cfRule>
  </conditionalFormatting>
  <conditionalFormatting sqref="M1586">
    <cfRule type="cellIs" dxfId="2043" priority="4478" stopIfTrue="1" operator="lessThan">
      <formula>0</formula>
    </cfRule>
  </conditionalFormatting>
  <conditionalFormatting sqref="C1586:D1586 F1586:R1586">
    <cfRule type="cellIs" dxfId="2042" priority="4477" stopIfTrue="1" operator="greaterThan">
      <formula>0</formula>
    </cfRule>
  </conditionalFormatting>
  <conditionalFormatting sqref="C1586:D1586">
    <cfRule type="cellIs" dxfId="2041" priority="4476" stopIfTrue="1" operator="greaterThan">
      <formula>0</formula>
    </cfRule>
  </conditionalFormatting>
  <conditionalFormatting sqref="C1586:D1586 F1586:M1586">
    <cfRule type="cellIs" dxfId="2040" priority="4475" stopIfTrue="1" operator="greaterThan">
      <formula>0</formula>
    </cfRule>
  </conditionalFormatting>
  <conditionalFormatting sqref="M1586">
    <cfRule type="cellIs" dxfId="2039" priority="4474" stopIfTrue="1" operator="lessThan">
      <formula>0</formula>
    </cfRule>
  </conditionalFormatting>
  <conditionalFormatting sqref="G1586 L1586:O1586 I1586:J1586">
    <cfRule type="cellIs" dxfId="2038" priority="4473" stopIfTrue="1" operator="greaterThan">
      <formula>0</formula>
    </cfRule>
  </conditionalFormatting>
  <conditionalFormatting sqref="K1586:M1586 H1586:I1586">
    <cfRule type="cellIs" dxfId="2037" priority="4472" stopIfTrue="1" operator="greaterThan">
      <formula>0</formula>
    </cfRule>
  </conditionalFormatting>
  <conditionalFormatting sqref="E1586">
    <cfRule type="cellIs" dxfId="2036" priority="4471" stopIfTrue="1" operator="greaterThan">
      <formula>0</formula>
    </cfRule>
  </conditionalFormatting>
  <conditionalFormatting sqref="C1586">
    <cfRule type="cellIs" dxfId="2035" priority="4463" stopIfTrue="1" operator="greaterThan">
      <formula>0</formula>
    </cfRule>
  </conditionalFormatting>
  <conditionalFormatting sqref="C1225:I1225">
    <cfRule type="cellIs" dxfId="2034" priority="4462" stopIfTrue="1" operator="greaterThan">
      <formula>0</formula>
    </cfRule>
  </conditionalFormatting>
  <conditionalFormatting sqref="M1225">
    <cfRule type="cellIs" dxfId="2033" priority="4461" stopIfTrue="1" operator="lessThan">
      <formula>0</formula>
    </cfRule>
  </conditionalFormatting>
  <conditionalFormatting sqref="K1225:R1225">
    <cfRule type="cellIs" dxfId="2032" priority="4460" stopIfTrue="1" operator="greaterThan">
      <formula>0</formula>
    </cfRule>
  </conditionalFormatting>
  <conditionalFormatting sqref="K1225:M1225">
    <cfRule type="cellIs" dxfId="2031" priority="4459" stopIfTrue="1" operator="greaterThan">
      <formula>0</formula>
    </cfRule>
  </conditionalFormatting>
  <conditionalFormatting sqref="M1225">
    <cfRule type="cellIs" dxfId="2030" priority="4458" stopIfTrue="1" operator="lessThan">
      <formula>0</formula>
    </cfRule>
  </conditionalFormatting>
  <conditionalFormatting sqref="K1225:O1225">
    <cfRule type="cellIs" dxfId="2029" priority="4457" stopIfTrue="1" operator="greaterThan">
      <formula>0</formula>
    </cfRule>
  </conditionalFormatting>
  <conditionalFormatting sqref="J1225">
    <cfRule type="cellIs" dxfId="2028" priority="4449" stopIfTrue="1" operator="greaterThan">
      <formula>0</formula>
    </cfRule>
  </conditionalFormatting>
  <conditionalFormatting sqref="J1225">
    <cfRule type="cellIs" dxfId="2027" priority="4448" stopIfTrue="1" operator="greaterThan">
      <formula>0</formula>
    </cfRule>
  </conditionalFormatting>
  <conditionalFormatting sqref="J1225">
    <cfRule type="cellIs" dxfId="2026" priority="4447" stopIfTrue="1" operator="greaterThan">
      <formula>0</formula>
    </cfRule>
  </conditionalFormatting>
  <conditionalFormatting sqref="J1225">
    <cfRule type="cellIs" dxfId="2025" priority="4446" stopIfTrue="1" operator="greaterThan">
      <formula>0</formula>
    </cfRule>
  </conditionalFormatting>
  <conditionalFormatting sqref="M1229">
    <cfRule type="cellIs" dxfId="2024" priority="4445" stopIfTrue="1" operator="lessThan">
      <formula>0</formula>
    </cfRule>
  </conditionalFormatting>
  <conditionalFormatting sqref="C1229:D1229 F1229:I1229 K1229:Q1229">
    <cfRule type="cellIs" dxfId="2023" priority="4444" stopIfTrue="1" operator="greaterThan">
      <formula>0</formula>
    </cfRule>
  </conditionalFormatting>
  <conditionalFormatting sqref="D1229">
    <cfRule type="cellIs" dxfId="2022" priority="4443" stopIfTrue="1" operator="greaterThan">
      <formula>0</formula>
    </cfRule>
  </conditionalFormatting>
  <conditionalFormatting sqref="C1229:D1229 K1229:M1229 F1229:I1229">
    <cfRule type="cellIs" dxfId="2021" priority="4442" stopIfTrue="1" operator="greaterThan">
      <formula>0</formula>
    </cfRule>
  </conditionalFormatting>
  <conditionalFormatting sqref="M1229">
    <cfRule type="cellIs" dxfId="2020" priority="4441" stopIfTrue="1" operator="lessThan">
      <formula>0</formula>
    </cfRule>
  </conditionalFormatting>
  <conditionalFormatting sqref="L1229:O1229 C1229">
    <cfRule type="cellIs" dxfId="2019" priority="4440" stopIfTrue="1" operator="greaterThan">
      <formula>0</formula>
    </cfRule>
  </conditionalFormatting>
  <conditionalFormatting sqref="H1229:I1229 K1229:M1229">
    <cfRule type="cellIs" dxfId="2018" priority="4439" stopIfTrue="1" operator="greaterThan">
      <formula>0</formula>
    </cfRule>
  </conditionalFormatting>
  <conditionalFormatting sqref="I1229">
    <cfRule type="cellIs" dxfId="2017" priority="4438" stopIfTrue="1" operator="greaterThan">
      <formula>0</formula>
    </cfRule>
  </conditionalFormatting>
  <conditionalFormatting sqref="E1229">
    <cfRule type="cellIs" dxfId="2016" priority="4437" stopIfTrue="1" operator="greaterThan">
      <formula>0</formula>
    </cfRule>
  </conditionalFormatting>
  <conditionalFormatting sqref="R1229">
    <cfRule type="cellIs" dxfId="2015" priority="4434" stopIfTrue="1" operator="greaterThan">
      <formula>0</formula>
    </cfRule>
  </conditionalFormatting>
  <conditionalFormatting sqref="J1229">
    <cfRule type="cellIs" dxfId="2014" priority="4428" stopIfTrue="1" operator="greaterThan">
      <formula>0</formula>
    </cfRule>
  </conditionalFormatting>
  <conditionalFormatting sqref="J1229">
    <cfRule type="cellIs" dxfId="2013" priority="4427" stopIfTrue="1" operator="greaterThan">
      <formula>0</formula>
    </cfRule>
  </conditionalFormatting>
  <conditionalFormatting sqref="J1229">
    <cfRule type="cellIs" dxfId="2012" priority="4426" stopIfTrue="1" operator="greaterThan">
      <formula>0</formula>
    </cfRule>
  </conditionalFormatting>
  <conditionalFormatting sqref="J1229">
    <cfRule type="cellIs" dxfId="2011" priority="4425" stopIfTrue="1" operator="greaterThan">
      <formula>0</formula>
    </cfRule>
  </conditionalFormatting>
  <conditionalFormatting sqref="I1224">
    <cfRule type="cellIs" dxfId="2010" priority="4424" stopIfTrue="1" operator="greaterThan">
      <formula>0</formula>
    </cfRule>
  </conditionalFormatting>
  <conditionalFormatting sqref="M1224">
    <cfRule type="cellIs" dxfId="2009" priority="4423" stopIfTrue="1" operator="lessThan">
      <formula>0</formula>
    </cfRule>
  </conditionalFormatting>
  <conditionalFormatting sqref="K1224:R1224 C1224:H1224">
    <cfRule type="cellIs" dxfId="2008" priority="4422" stopIfTrue="1" operator="greaterThan">
      <formula>0</formula>
    </cfRule>
  </conditionalFormatting>
  <conditionalFormatting sqref="K1224:M1224 C1224:H1224">
    <cfRule type="cellIs" dxfId="2007" priority="4421" stopIfTrue="1" operator="greaterThan">
      <formula>0</formula>
    </cfRule>
  </conditionalFormatting>
  <conditionalFormatting sqref="M1224">
    <cfRule type="cellIs" dxfId="2006" priority="4420" stopIfTrue="1" operator="lessThan">
      <formula>0</formula>
    </cfRule>
  </conditionalFormatting>
  <conditionalFormatting sqref="L1224:O1224 C1224">
    <cfRule type="cellIs" dxfId="2005" priority="4419" stopIfTrue="1" operator="greaterThan">
      <formula>0</formula>
    </cfRule>
  </conditionalFormatting>
  <conditionalFormatting sqref="J1224">
    <cfRule type="cellIs" dxfId="2004" priority="4410" stopIfTrue="1" operator="greaterThan">
      <formula>0</formula>
    </cfRule>
  </conditionalFormatting>
  <conditionalFormatting sqref="J1224">
    <cfRule type="cellIs" dxfId="2003" priority="4409" stopIfTrue="1" operator="greaterThan">
      <formula>0</formula>
    </cfRule>
  </conditionalFormatting>
  <conditionalFormatting sqref="J1224">
    <cfRule type="cellIs" dxfId="2002" priority="4408" stopIfTrue="1" operator="greaterThan">
      <formula>0</formula>
    </cfRule>
  </conditionalFormatting>
  <conditionalFormatting sqref="J1224">
    <cfRule type="cellIs" dxfId="2001" priority="4407" stopIfTrue="1" operator="greaterThan">
      <formula>0</formula>
    </cfRule>
  </conditionalFormatting>
  <conditionalFormatting sqref="J1228">
    <cfRule type="cellIs" dxfId="2000" priority="4406" stopIfTrue="1" operator="greaterThan">
      <formula>0</formula>
    </cfRule>
  </conditionalFormatting>
  <conditionalFormatting sqref="M1228">
    <cfRule type="cellIs" dxfId="1999" priority="4405" stopIfTrue="1" operator="lessThan">
      <formula>0</formula>
    </cfRule>
  </conditionalFormatting>
  <conditionalFormatting sqref="C1228:D1228 F1228:Q1228">
    <cfRule type="cellIs" dxfId="1998" priority="4404" stopIfTrue="1" operator="greaterThan">
      <formula>0</formula>
    </cfRule>
  </conditionalFormatting>
  <conditionalFormatting sqref="C1228:D1228">
    <cfRule type="cellIs" dxfId="1997" priority="4403" stopIfTrue="1" operator="greaterThan">
      <formula>0</formula>
    </cfRule>
  </conditionalFormatting>
  <conditionalFormatting sqref="C1228:D1228 K1228:M1228 F1228:I1228">
    <cfRule type="cellIs" dxfId="1996" priority="4402" stopIfTrue="1" operator="greaterThan">
      <formula>0</formula>
    </cfRule>
  </conditionalFormatting>
  <conditionalFormatting sqref="M1228">
    <cfRule type="cellIs" dxfId="1995" priority="4401" stopIfTrue="1" operator="lessThan">
      <formula>0</formula>
    </cfRule>
  </conditionalFormatting>
  <conditionalFormatting sqref="L1228:O1228 C1228">
    <cfRule type="cellIs" dxfId="1994" priority="4400" stopIfTrue="1" operator="greaterThan">
      <formula>0</formula>
    </cfRule>
  </conditionalFormatting>
  <conditionalFormatting sqref="K1228:M1228 H1228:I1228">
    <cfRule type="cellIs" dxfId="1993" priority="4399" stopIfTrue="1" operator="greaterThan">
      <formula>0</formula>
    </cfRule>
  </conditionalFormatting>
  <conditionalFormatting sqref="I1228">
    <cfRule type="cellIs" dxfId="1992" priority="4398" stopIfTrue="1" operator="greaterThan">
      <formula>0</formula>
    </cfRule>
  </conditionalFormatting>
  <conditionalFormatting sqref="E1228">
    <cfRule type="cellIs" dxfId="1991" priority="4397" stopIfTrue="1" operator="greaterThan">
      <formula>0</formula>
    </cfRule>
  </conditionalFormatting>
  <conditionalFormatting sqref="R1228">
    <cfRule type="cellIs" dxfId="1990" priority="4394" stopIfTrue="1" operator="greaterThan">
      <formula>0</formula>
    </cfRule>
  </conditionalFormatting>
  <conditionalFormatting sqref="M1227">
    <cfRule type="cellIs" dxfId="1989" priority="4387" stopIfTrue="1" operator="lessThan">
      <formula>0</formula>
    </cfRule>
  </conditionalFormatting>
  <conditionalFormatting sqref="K1227:Q1227 C1227:D1227 F1227:H1227">
    <cfRule type="cellIs" dxfId="1988" priority="4386" stopIfTrue="1" operator="greaterThan">
      <formula>0</formula>
    </cfRule>
  </conditionalFormatting>
  <conditionalFormatting sqref="D1227">
    <cfRule type="cellIs" dxfId="1987" priority="4385" stopIfTrue="1" operator="greaterThan">
      <formula>0</formula>
    </cfRule>
  </conditionalFormatting>
  <conditionalFormatting sqref="K1227:M1227 C1227:D1227 F1227:H1227">
    <cfRule type="cellIs" dxfId="1986" priority="4384" stopIfTrue="1" operator="greaterThan">
      <formula>0</formula>
    </cfRule>
  </conditionalFormatting>
  <conditionalFormatting sqref="M1227">
    <cfRule type="cellIs" dxfId="1985" priority="4383" stopIfTrue="1" operator="lessThan">
      <formula>0</formula>
    </cfRule>
  </conditionalFormatting>
  <conditionalFormatting sqref="L1227:O1227 C1227">
    <cfRule type="cellIs" dxfId="1984" priority="4382" stopIfTrue="1" operator="greaterThan">
      <formula>0</formula>
    </cfRule>
  </conditionalFormatting>
  <conditionalFormatting sqref="K1227:M1227 H1227">
    <cfRule type="cellIs" dxfId="1983" priority="4381" stopIfTrue="1" operator="greaterThan">
      <formula>0</formula>
    </cfRule>
  </conditionalFormatting>
  <conditionalFormatting sqref="E1227">
    <cfRule type="cellIs" dxfId="1982" priority="4380" stopIfTrue="1" operator="greaterThan">
      <formula>0</formula>
    </cfRule>
  </conditionalFormatting>
  <conditionalFormatting sqref="R1227">
    <cfRule type="cellIs" dxfId="1981" priority="4377" stopIfTrue="1" operator="greaterThan">
      <formula>0</formula>
    </cfRule>
  </conditionalFormatting>
  <conditionalFormatting sqref="J1227">
    <cfRule type="cellIs" dxfId="1980" priority="4371" stopIfTrue="1" operator="greaterThan">
      <formula>0</formula>
    </cfRule>
  </conditionalFormatting>
  <conditionalFormatting sqref="J1227">
    <cfRule type="cellIs" dxfId="1979" priority="4370" stopIfTrue="1" operator="greaterThan">
      <formula>0</formula>
    </cfRule>
  </conditionalFormatting>
  <conditionalFormatting sqref="J1227">
    <cfRule type="cellIs" dxfId="1978" priority="4369" stopIfTrue="1" operator="greaterThan">
      <formula>0</formula>
    </cfRule>
  </conditionalFormatting>
  <conditionalFormatting sqref="J1227">
    <cfRule type="cellIs" dxfId="1977" priority="4368" stopIfTrue="1" operator="greaterThan">
      <formula>0</formula>
    </cfRule>
  </conditionalFormatting>
  <conditionalFormatting sqref="I1227">
    <cfRule type="cellIs" dxfId="1976" priority="4367" stopIfTrue="1" operator="greaterThan">
      <formula>0</formula>
    </cfRule>
  </conditionalFormatting>
  <conditionalFormatting sqref="I1227">
    <cfRule type="cellIs" dxfId="1975" priority="4366" stopIfTrue="1" operator="greaterThan">
      <formula>0</formula>
    </cfRule>
  </conditionalFormatting>
  <conditionalFormatting sqref="I1227">
    <cfRule type="cellIs" dxfId="1974" priority="4365" stopIfTrue="1" operator="greaterThan">
      <formula>0</formula>
    </cfRule>
  </conditionalFormatting>
  <conditionalFormatting sqref="I1227">
    <cfRule type="cellIs" dxfId="1973" priority="4364" stopIfTrue="1" operator="greaterThan">
      <formula>0</formula>
    </cfRule>
  </conditionalFormatting>
  <conditionalFormatting sqref="M1226">
    <cfRule type="cellIs" dxfId="1972" priority="4363" stopIfTrue="1" operator="lessThan">
      <formula>0</formula>
    </cfRule>
  </conditionalFormatting>
  <conditionalFormatting sqref="M1226 O1226:R1226">
    <cfRule type="cellIs" dxfId="1971" priority="4362" stopIfTrue="1" operator="greaterThan">
      <formula>0</formula>
    </cfRule>
  </conditionalFormatting>
  <conditionalFormatting sqref="M1226">
    <cfRule type="cellIs" dxfId="1970" priority="4361" stopIfTrue="1" operator="greaterThan">
      <formula>0</formula>
    </cfRule>
  </conditionalFormatting>
  <conditionalFormatting sqref="M1226">
    <cfRule type="cellIs" dxfId="1969" priority="4360" stopIfTrue="1" operator="lessThan">
      <formula>0</formula>
    </cfRule>
  </conditionalFormatting>
  <conditionalFormatting sqref="M1226 O1226">
    <cfRule type="cellIs" dxfId="1968" priority="4359" stopIfTrue="1" operator="greaterThan">
      <formula>0</formula>
    </cfRule>
  </conditionalFormatting>
  <conditionalFormatting sqref="M1226">
    <cfRule type="cellIs" dxfId="1967" priority="4358" stopIfTrue="1" operator="greaterThan">
      <formula>0</formula>
    </cfRule>
  </conditionalFormatting>
  <conditionalFormatting sqref="L1226 C1226">
    <cfRule type="cellIs" dxfId="1966" priority="4354" stopIfTrue="1" operator="greaterThan">
      <formula>0</formula>
    </cfRule>
  </conditionalFormatting>
  <conditionalFormatting sqref="N1226">
    <cfRule type="cellIs" dxfId="1965" priority="4353" stopIfTrue="1" operator="greaterThan">
      <formula>0</formula>
    </cfRule>
  </conditionalFormatting>
  <conditionalFormatting sqref="K1226:L1226 H1226">
    <cfRule type="cellIs" dxfId="1964" priority="4352" stopIfTrue="1" operator="greaterThan">
      <formula>0</formula>
    </cfRule>
  </conditionalFormatting>
  <conditionalFormatting sqref="E1226">
    <cfRule type="cellIs" dxfId="1963" priority="4351" stopIfTrue="1" operator="greaterThan">
      <formula>0</formula>
    </cfRule>
  </conditionalFormatting>
  <conditionalFormatting sqref="N1226">
    <cfRule type="cellIs" dxfId="1962" priority="4350" stopIfTrue="1" operator="greaterThan">
      <formula>0</formula>
    </cfRule>
  </conditionalFormatting>
  <conditionalFormatting sqref="C1226:D1226 F1226:H1226 J1226:L1226">
    <cfRule type="cellIs" dxfId="1961" priority="4349" stopIfTrue="1" operator="greaterThan">
      <formula>0</formula>
    </cfRule>
  </conditionalFormatting>
  <conditionalFormatting sqref="C1226:D1226">
    <cfRule type="cellIs" dxfId="1960" priority="4348" stopIfTrue="1" operator="greaterThan">
      <formula>0</formula>
    </cfRule>
  </conditionalFormatting>
  <conditionalFormatting sqref="C1226:D1226 K1226:L1226 F1226:H1226">
    <cfRule type="cellIs" dxfId="1959" priority="4347" stopIfTrue="1" operator="greaterThan">
      <formula>0</formula>
    </cfRule>
  </conditionalFormatting>
  <conditionalFormatting sqref="J1226">
    <cfRule type="cellIs" dxfId="1958" priority="4346" stopIfTrue="1" operator="greaterThan">
      <formula>0</formula>
    </cfRule>
  </conditionalFormatting>
  <conditionalFormatting sqref="I1226">
    <cfRule type="cellIs" dxfId="1957" priority="4340" stopIfTrue="1" operator="greaterThan">
      <formula>0</formula>
    </cfRule>
  </conditionalFormatting>
  <conditionalFormatting sqref="I1226">
    <cfRule type="cellIs" dxfId="1956" priority="4339" stopIfTrue="1" operator="greaterThan">
      <formula>0</formula>
    </cfRule>
  </conditionalFormatting>
  <conditionalFormatting sqref="I1226">
    <cfRule type="cellIs" dxfId="1955" priority="4338" stopIfTrue="1" operator="greaterThan">
      <formula>0</formula>
    </cfRule>
  </conditionalFormatting>
  <conditionalFormatting sqref="M1106">
    <cfRule type="cellIs" dxfId="1954" priority="4334" stopIfTrue="1" operator="lessThan">
      <formula>0</formula>
    </cfRule>
  </conditionalFormatting>
  <conditionalFormatting sqref="J1106:R1106 D1106 F1106:H1106">
    <cfRule type="cellIs" dxfId="1953" priority="4333" stopIfTrue="1" operator="greaterThan">
      <formula>0</formula>
    </cfRule>
  </conditionalFormatting>
  <conditionalFormatting sqref="D1106">
    <cfRule type="cellIs" dxfId="1952" priority="4332" stopIfTrue="1" operator="greaterThan">
      <formula>0</formula>
    </cfRule>
  </conditionalFormatting>
  <conditionalFormatting sqref="J1106:M1106 D1106 F1106:H1106">
    <cfRule type="cellIs" dxfId="1951" priority="4331" stopIfTrue="1" operator="greaterThan">
      <formula>0</formula>
    </cfRule>
  </conditionalFormatting>
  <conditionalFormatting sqref="M1106">
    <cfRule type="cellIs" dxfId="1950" priority="4330" stopIfTrue="1" operator="lessThan">
      <formula>0</formula>
    </cfRule>
  </conditionalFormatting>
  <conditionalFormatting sqref="J1106 L1106:O1106">
    <cfRule type="cellIs" dxfId="1949" priority="4329" stopIfTrue="1" operator="greaterThan">
      <formula>0</formula>
    </cfRule>
  </conditionalFormatting>
  <conditionalFormatting sqref="K1106:M1106 H1106">
    <cfRule type="cellIs" dxfId="1948" priority="4328" stopIfTrue="1" operator="greaterThan">
      <formula>0</formula>
    </cfRule>
  </conditionalFormatting>
  <conditionalFormatting sqref="E1106">
    <cfRule type="cellIs" dxfId="1947" priority="4327" stopIfTrue="1" operator="greaterThan">
      <formula>0</formula>
    </cfRule>
  </conditionalFormatting>
  <conditionalFormatting sqref="C1106">
    <cfRule type="cellIs" dxfId="1946" priority="4326" stopIfTrue="1" operator="greaterThan">
      <formula>0</formula>
    </cfRule>
  </conditionalFormatting>
  <conditionalFormatting sqref="C1106">
    <cfRule type="cellIs" dxfId="1945" priority="4325" stopIfTrue="1" operator="greaterThan">
      <formula>0</formula>
    </cfRule>
  </conditionalFormatting>
  <conditionalFormatting sqref="C1106">
    <cfRule type="cellIs" dxfId="1944" priority="4324" stopIfTrue="1" operator="greaterThan">
      <formula>0</formula>
    </cfRule>
  </conditionalFormatting>
  <conditionalFormatting sqref="I1106">
    <cfRule type="cellIs" dxfId="1943" priority="4323" stopIfTrue="1" operator="greaterThan">
      <formula>0</formula>
    </cfRule>
  </conditionalFormatting>
  <conditionalFormatting sqref="I1106">
    <cfRule type="cellIs" dxfId="1942" priority="4322" stopIfTrue="1" operator="greaterThan">
      <formula>0</formula>
    </cfRule>
  </conditionalFormatting>
  <conditionalFormatting sqref="I1106">
    <cfRule type="cellIs" dxfId="1941" priority="4321" stopIfTrue="1" operator="greaterThan">
      <formula>0</formula>
    </cfRule>
  </conditionalFormatting>
  <conditionalFormatting sqref="M1104">
    <cfRule type="cellIs" dxfId="1940" priority="4316" stopIfTrue="1" operator="lessThan">
      <formula>0</formula>
    </cfRule>
  </conditionalFormatting>
  <conditionalFormatting sqref="J1104:R1104 D1104 F1104:H1104">
    <cfRule type="cellIs" dxfId="1939" priority="4315" stopIfTrue="1" operator="greaterThan">
      <formula>0</formula>
    </cfRule>
  </conditionalFormatting>
  <conditionalFormatting sqref="D1104">
    <cfRule type="cellIs" dxfId="1938" priority="4314" stopIfTrue="1" operator="greaterThan">
      <formula>0</formula>
    </cfRule>
  </conditionalFormatting>
  <conditionalFormatting sqref="J1104:M1104 D1104 F1104:H1104">
    <cfRule type="cellIs" dxfId="1937" priority="4313" stopIfTrue="1" operator="greaterThan">
      <formula>0</formula>
    </cfRule>
  </conditionalFormatting>
  <conditionalFormatting sqref="M1104">
    <cfRule type="cellIs" dxfId="1936" priority="4312" stopIfTrue="1" operator="lessThan">
      <formula>0</formula>
    </cfRule>
  </conditionalFormatting>
  <conditionalFormatting sqref="J1104 L1104:O1104">
    <cfRule type="cellIs" dxfId="1935" priority="4311" stopIfTrue="1" operator="greaterThan">
      <formula>0</formula>
    </cfRule>
  </conditionalFormatting>
  <conditionalFormatting sqref="K1104:M1104 H1104">
    <cfRule type="cellIs" dxfId="1934" priority="4310" stopIfTrue="1" operator="greaterThan">
      <formula>0</formula>
    </cfRule>
  </conditionalFormatting>
  <conditionalFormatting sqref="E1104">
    <cfRule type="cellIs" dxfId="1933" priority="4309" stopIfTrue="1" operator="greaterThan">
      <formula>0</formula>
    </cfRule>
  </conditionalFormatting>
  <conditionalFormatting sqref="C1104">
    <cfRule type="cellIs" dxfId="1932" priority="4301" stopIfTrue="1" operator="greaterThan">
      <formula>0</formula>
    </cfRule>
  </conditionalFormatting>
  <conditionalFormatting sqref="C1104">
    <cfRule type="cellIs" dxfId="1931" priority="4300" stopIfTrue="1" operator="greaterThan">
      <formula>0</formula>
    </cfRule>
  </conditionalFormatting>
  <conditionalFormatting sqref="C1104">
    <cfRule type="cellIs" dxfId="1930" priority="4299" stopIfTrue="1" operator="greaterThan">
      <formula>0</formula>
    </cfRule>
  </conditionalFormatting>
  <conditionalFormatting sqref="I1104">
    <cfRule type="cellIs" dxfId="1929" priority="4298" stopIfTrue="1" operator="greaterThan">
      <formula>0</formula>
    </cfRule>
  </conditionalFormatting>
  <conditionalFormatting sqref="I1104">
    <cfRule type="cellIs" dxfId="1928" priority="4297" stopIfTrue="1" operator="greaterThan">
      <formula>0</formula>
    </cfRule>
  </conditionalFormatting>
  <conditionalFormatting sqref="I1104">
    <cfRule type="cellIs" dxfId="1927" priority="4296" stopIfTrue="1" operator="greaterThan">
      <formula>0</formula>
    </cfRule>
  </conditionalFormatting>
  <conditionalFormatting sqref="M1109">
    <cfRule type="cellIs" dxfId="1926" priority="4295" stopIfTrue="1" operator="lessThan">
      <formula>0</formula>
    </cfRule>
  </conditionalFormatting>
  <conditionalFormatting sqref="F1109:H1109 D1109 J1109:Q1109">
    <cfRule type="cellIs" dxfId="1925" priority="4294" stopIfTrue="1" operator="greaterThan">
      <formula>0</formula>
    </cfRule>
  </conditionalFormatting>
  <conditionalFormatting sqref="D1109">
    <cfRule type="cellIs" dxfId="1924" priority="4293" stopIfTrue="1" operator="greaterThan">
      <formula>0</formula>
    </cfRule>
  </conditionalFormatting>
  <conditionalFormatting sqref="F1109:H1109 D1109 J1109:M1109">
    <cfRule type="cellIs" dxfId="1923" priority="4292" stopIfTrue="1" operator="greaterThan">
      <formula>0</formula>
    </cfRule>
  </conditionalFormatting>
  <conditionalFormatting sqref="M1109">
    <cfRule type="cellIs" dxfId="1922" priority="4291" stopIfTrue="1" operator="lessThan">
      <formula>0</formula>
    </cfRule>
  </conditionalFormatting>
  <conditionalFormatting sqref="L1109:O1109 J1109">
    <cfRule type="cellIs" dxfId="1921" priority="4290" stopIfTrue="1" operator="greaterThan">
      <formula>0</formula>
    </cfRule>
  </conditionalFormatting>
  <conditionalFormatting sqref="H1109 K1109:M1109">
    <cfRule type="cellIs" dxfId="1920" priority="4289" stopIfTrue="1" operator="greaterThan">
      <formula>0</formula>
    </cfRule>
  </conditionalFormatting>
  <conditionalFormatting sqref="E1109">
    <cfRule type="cellIs" dxfId="1919" priority="4288" stopIfTrue="1" operator="greaterThan">
      <formula>0</formula>
    </cfRule>
  </conditionalFormatting>
  <conditionalFormatting sqref="R1109">
    <cfRule type="cellIs" dxfId="1918" priority="4285" stopIfTrue="1" operator="greaterThan">
      <formula>0</formula>
    </cfRule>
  </conditionalFormatting>
  <conditionalFormatting sqref="C1109">
    <cfRule type="cellIs" dxfId="1917" priority="4278" stopIfTrue="1" operator="greaterThan">
      <formula>0</formula>
    </cfRule>
  </conditionalFormatting>
  <conditionalFormatting sqref="C1109">
    <cfRule type="cellIs" dxfId="1916" priority="4277" stopIfTrue="1" operator="greaterThan">
      <formula>0</formula>
    </cfRule>
  </conditionalFormatting>
  <conditionalFormatting sqref="C1109">
    <cfRule type="cellIs" dxfId="1915" priority="4276" stopIfTrue="1" operator="greaterThan">
      <formula>0</formula>
    </cfRule>
  </conditionalFormatting>
  <conditionalFormatting sqref="I1109">
    <cfRule type="cellIs" dxfId="1914" priority="4275" stopIfTrue="1" operator="greaterThan">
      <formula>0</formula>
    </cfRule>
  </conditionalFormatting>
  <conditionalFormatting sqref="I1109">
    <cfRule type="cellIs" dxfId="1913" priority="4274" stopIfTrue="1" operator="greaterThan">
      <formula>0</formula>
    </cfRule>
  </conditionalFormatting>
  <conditionalFormatting sqref="I1109">
    <cfRule type="cellIs" dxfId="1912" priority="4273" stopIfTrue="1" operator="greaterThan">
      <formula>0</formula>
    </cfRule>
  </conditionalFormatting>
  <conditionalFormatting sqref="M1105">
    <cfRule type="cellIs" dxfId="1911" priority="4272" stopIfTrue="1" operator="lessThan">
      <formula>0</formula>
    </cfRule>
  </conditionalFormatting>
  <conditionalFormatting sqref="J1105:R1105 D1105:H1105">
    <cfRule type="cellIs" dxfId="1910" priority="4271" stopIfTrue="1" operator="greaterThan">
      <formula>0</formula>
    </cfRule>
  </conditionalFormatting>
  <conditionalFormatting sqref="J1105:M1105 D1105:H1105">
    <cfRule type="cellIs" dxfId="1909" priority="4270" stopIfTrue="1" operator="greaterThan">
      <formula>0</formula>
    </cfRule>
  </conditionalFormatting>
  <conditionalFormatting sqref="M1105">
    <cfRule type="cellIs" dxfId="1908" priority="4269" stopIfTrue="1" operator="lessThan">
      <formula>0</formula>
    </cfRule>
  </conditionalFormatting>
  <conditionalFormatting sqref="J1105 L1105:O1105">
    <cfRule type="cellIs" dxfId="1907" priority="4268" stopIfTrue="1" operator="greaterThan">
      <formula>0</formula>
    </cfRule>
  </conditionalFormatting>
  <conditionalFormatting sqref="C1105">
    <cfRule type="cellIs" dxfId="1906" priority="4259" stopIfTrue="1" operator="greaterThan">
      <formula>0</formula>
    </cfRule>
  </conditionalFormatting>
  <conditionalFormatting sqref="C1105">
    <cfRule type="cellIs" dxfId="1905" priority="4258" stopIfTrue="1" operator="greaterThan">
      <formula>0</formula>
    </cfRule>
  </conditionalFormatting>
  <conditionalFormatting sqref="C1105">
    <cfRule type="cellIs" dxfId="1904" priority="4257" stopIfTrue="1" operator="greaterThan">
      <formula>0</formula>
    </cfRule>
  </conditionalFormatting>
  <conditionalFormatting sqref="E1105">
    <cfRule type="cellIs" dxfId="1903" priority="4256" stopIfTrue="1" operator="greaterThan">
      <formula>0</formula>
    </cfRule>
  </conditionalFormatting>
  <conditionalFormatting sqref="I1105">
    <cfRule type="cellIs" dxfId="1902" priority="4255" stopIfTrue="1" operator="greaterThan">
      <formula>0</formula>
    </cfRule>
  </conditionalFormatting>
  <conditionalFormatting sqref="I1105">
    <cfRule type="cellIs" dxfId="1901" priority="4254" stopIfTrue="1" operator="greaterThan">
      <formula>0</formula>
    </cfRule>
  </conditionalFormatting>
  <conditionalFormatting sqref="I1105">
    <cfRule type="cellIs" dxfId="1900" priority="4253" stopIfTrue="1" operator="greaterThan">
      <formula>0</formula>
    </cfRule>
  </conditionalFormatting>
  <conditionalFormatting sqref="L1137">
    <cfRule type="cellIs" dxfId="1899" priority="4252" stopIfTrue="1" operator="greaterThan">
      <formula>0</formula>
    </cfRule>
  </conditionalFormatting>
  <conditionalFormatting sqref="K1134 K1136 K1141:K1142">
    <cfRule type="cellIs" dxfId="1898" priority="4251" stopIfTrue="1" operator="greaterThan">
      <formula>0</formula>
    </cfRule>
  </conditionalFormatting>
  <conditionalFormatting sqref="K1134 K1141:K1142 K1136">
    <cfRule type="cellIs" dxfId="1897" priority="4250" stopIfTrue="1" operator="greaterThan">
      <formula>0</formula>
    </cfRule>
  </conditionalFormatting>
  <conditionalFormatting sqref="M174 M176:M177 M179">
    <cfRule type="cellIs" dxfId="1896" priority="4249" stopIfTrue="1" operator="lessThan">
      <formula>0</formula>
    </cfRule>
  </conditionalFormatting>
  <conditionalFormatting sqref="C174:R174 Q176:R176 Q177 J176:P177 F176:H177 C177:D177 C179:D179 F179:H179 J179:Q179 D176">
    <cfRule type="cellIs" dxfId="1895" priority="4248" stopIfTrue="1" operator="greaterThan">
      <formula>0</formula>
    </cfRule>
  </conditionalFormatting>
  <conditionalFormatting sqref="C177:D177 C179:D179 D176">
    <cfRule type="cellIs" dxfId="1894" priority="4247" stopIfTrue="1" operator="greaterThan">
      <formula>0</formula>
    </cfRule>
  </conditionalFormatting>
  <conditionalFormatting sqref="C174:M174 J176:M177 F176:H177 C177:D177 J179:M179 C179:D179 F179:H179 D176">
    <cfRule type="cellIs" dxfId="1893" priority="4246" stopIfTrue="1" operator="greaterThan">
      <formula>0</formula>
    </cfRule>
  </conditionalFormatting>
  <conditionalFormatting sqref="M174 M176:M177 M179">
    <cfRule type="cellIs" dxfId="1892" priority="4245" stopIfTrue="1" operator="lessThan">
      <formula>0</formula>
    </cfRule>
  </conditionalFormatting>
  <conditionalFormatting sqref="J176:J177 L176:O177 C174:O174 L179:O179 J179">
    <cfRule type="cellIs" dxfId="1891" priority="4244" stopIfTrue="1" operator="greaterThan">
      <formula>0</formula>
    </cfRule>
  </conditionalFormatting>
  <conditionalFormatting sqref="K176:M177 H176:H177 K179:M179 H179">
    <cfRule type="cellIs" dxfId="1890" priority="4243" stopIfTrue="1" operator="greaterThan">
      <formula>0</formula>
    </cfRule>
  </conditionalFormatting>
  <conditionalFormatting sqref="E176:E177 E179">
    <cfRule type="cellIs" dxfId="1889" priority="4242" stopIfTrue="1" operator="greaterThan">
      <formula>0</formula>
    </cfRule>
  </conditionalFormatting>
  <conditionalFormatting sqref="R177">
    <cfRule type="cellIs" dxfId="1888" priority="4239" stopIfTrue="1" operator="greaterThan">
      <formula>0</formula>
    </cfRule>
  </conditionalFormatting>
  <conditionalFormatting sqref="R179">
    <cfRule type="cellIs" dxfId="1887" priority="4238" stopIfTrue="1" operator="greaterThan">
      <formula>0</formula>
    </cfRule>
  </conditionalFormatting>
  <conditionalFormatting sqref="C177">
    <cfRule type="cellIs" dxfId="1886" priority="4227" stopIfTrue="1" operator="greaterThan">
      <formula>0</formula>
    </cfRule>
  </conditionalFormatting>
  <conditionalFormatting sqref="I176:I177">
    <cfRule type="cellIs" dxfId="1885" priority="4226" stopIfTrue="1" operator="greaterThan">
      <formula>0</formula>
    </cfRule>
  </conditionalFormatting>
  <conditionalFormatting sqref="I176:I177">
    <cfRule type="cellIs" dxfId="1884" priority="4225" stopIfTrue="1" operator="greaterThan">
      <formula>0</formula>
    </cfRule>
  </conditionalFormatting>
  <conditionalFormatting sqref="I176:I177">
    <cfRule type="cellIs" dxfId="1883" priority="4224" stopIfTrue="1" operator="greaterThan">
      <formula>0</formula>
    </cfRule>
  </conditionalFormatting>
  <conditionalFormatting sqref="M175">
    <cfRule type="cellIs" dxfId="1882" priority="4223" stopIfTrue="1" operator="lessThan">
      <formula>0</formula>
    </cfRule>
  </conditionalFormatting>
  <conditionalFormatting sqref="C175:R175">
    <cfRule type="cellIs" dxfId="1881" priority="4222" stopIfTrue="1" operator="greaterThan">
      <formula>0</formula>
    </cfRule>
  </conditionalFormatting>
  <conditionalFormatting sqref="C175:M175">
    <cfRule type="cellIs" dxfId="1880" priority="4221" stopIfTrue="1" operator="greaterThan">
      <formula>0</formula>
    </cfRule>
  </conditionalFormatting>
  <conditionalFormatting sqref="M175">
    <cfRule type="cellIs" dxfId="1879" priority="4220" stopIfTrue="1" operator="lessThan">
      <formula>0</formula>
    </cfRule>
  </conditionalFormatting>
  <conditionalFormatting sqref="C175:O175">
    <cfRule type="cellIs" dxfId="1878" priority="4219" stopIfTrue="1" operator="greaterThan">
      <formula>0</formula>
    </cfRule>
  </conditionalFormatting>
  <conditionalFormatting sqref="M178">
    <cfRule type="cellIs" dxfId="1877" priority="4214" stopIfTrue="1" operator="lessThan">
      <formula>0</formula>
    </cfRule>
  </conditionalFormatting>
  <conditionalFormatting sqref="J178:Q178 C178:D178 F178:H178">
    <cfRule type="cellIs" dxfId="1876" priority="4213" stopIfTrue="1" operator="greaterThan">
      <formula>0</formula>
    </cfRule>
  </conditionalFormatting>
  <conditionalFormatting sqref="C178:D178">
    <cfRule type="cellIs" dxfId="1875" priority="4212" stopIfTrue="1" operator="greaterThan">
      <formula>0</formula>
    </cfRule>
  </conditionalFormatting>
  <conditionalFormatting sqref="J178:M178 C178:D178 F178:H178">
    <cfRule type="cellIs" dxfId="1874" priority="4211" stopIfTrue="1" operator="greaterThan">
      <formula>0</formula>
    </cfRule>
  </conditionalFormatting>
  <conditionalFormatting sqref="M178">
    <cfRule type="cellIs" dxfId="1873" priority="4210" stopIfTrue="1" operator="lessThan">
      <formula>0</formula>
    </cfRule>
  </conditionalFormatting>
  <conditionalFormatting sqref="J178 L178:O178">
    <cfRule type="cellIs" dxfId="1872" priority="4209" stopIfTrue="1" operator="greaterThan">
      <formula>0</formula>
    </cfRule>
  </conditionalFormatting>
  <conditionalFormatting sqref="K178:M178 H178">
    <cfRule type="cellIs" dxfId="1871" priority="4208" stopIfTrue="1" operator="greaterThan">
      <formula>0</formula>
    </cfRule>
  </conditionalFormatting>
  <conditionalFormatting sqref="E178">
    <cfRule type="cellIs" dxfId="1870" priority="4207" stopIfTrue="1" operator="greaterThan">
      <formula>0</formula>
    </cfRule>
  </conditionalFormatting>
  <conditionalFormatting sqref="R178">
    <cfRule type="cellIs" dxfId="1869" priority="4206" stopIfTrue="1" operator="greaterThan">
      <formula>0</formula>
    </cfRule>
  </conditionalFormatting>
  <conditionalFormatting sqref="I178">
    <cfRule type="cellIs" dxfId="1868" priority="4205" stopIfTrue="1" operator="greaterThan">
      <formula>0</formula>
    </cfRule>
  </conditionalFormatting>
  <conditionalFormatting sqref="I178">
    <cfRule type="cellIs" dxfId="1867" priority="4204" stopIfTrue="1" operator="greaterThan">
      <formula>0</formula>
    </cfRule>
  </conditionalFormatting>
  <conditionalFormatting sqref="I178">
    <cfRule type="cellIs" dxfId="1866" priority="4203" stopIfTrue="1" operator="greaterThan">
      <formula>0</formula>
    </cfRule>
  </conditionalFormatting>
  <conditionalFormatting sqref="C179">
    <cfRule type="cellIs" dxfId="1865" priority="4198" stopIfTrue="1" operator="greaterThan">
      <formula>0</formula>
    </cfRule>
  </conditionalFormatting>
  <conditionalFormatting sqref="I179">
    <cfRule type="cellIs" dxfId="1864" priority="4197" stopIfTrue="1" operator="greaterThan">
      <formula>0</formula>
    </cfRule>
  </conditionalFormatting>
  <conditionalFormatting sqref="I179">
    <cfRule type="cellIs" dxfId="1863" priority="4196" stopIfTrue="1" operator="greaterThan">
      <formula>0</formula>
    </cfRule>
  </conditionalFormatting>
  <conditionalFormatting sqref="I179">
    <cfRule type="cellIs" dxfId="1862" priority="4195" stopIfTrue="1" operator="greaterThan">
      <formula>0</formula>
    </cfRule>
  </conditionalFormatting>
  <conditionalFormatting sqref="C176">
    <cfRule type="cellIs" dxfId="1861" priority="4194" stopIfTrue="1" operator="greaterThan">
      <formula>0</formula>
    </cfRule>
  </conditionalFormatting>
  <conditionalFormatting sqref="C176">
    <cfRule type="cellIs" dxfId="1860" priority="4193" stopIfTrue="1" operator="greaterThan">
      <formula>0</formula>
    </cfRule>
  </conditionalFormatting>
  <conditionalFormatting sqref="C176">
    <cfRule type="cellIs" dxfId="1859" priority="4192" stopIfTrue="1" operator="greaterThan">
      <formula>0</formula>
    </cfRule>
  </conditionalFormatting>
  <conditionalFormatting sqref="M625">
    <cfRule type="cellIs" dxfId="1858" priority="4191" stopIfTrue="1" operator="lessThan">
      <formula>0</formula>
    </cfRule>
  </conditionalFormatting>
  <conditionalFormatting sqref="F625:R625 C625:D625">
    <cfRule type="cellIs" dxfId="1857" priority="4190" stopIfTrue="1" operator="greaterThan">
      <formula>0</formula>
    </cfRule>
  </conditionalFormatting>
  <conditionalFormatting sqref="F625:M625 C625:D625">
    <cfRule type="cellIs" dxfId="1856" priority="4189" stopIfTrue="1" operator="greaterThan">
      <formula>0</formula>
    </cfRule>
  </conditionalFormatting>
  <conditionalFormatting sqref="M625">
    <cfRule type="cellIs" dxfId="1855" priority="4188" stopIfTrue="1" operator="lessThan">
      <formula>0</formula>
    </cfRule>
  </conditionalFormatting>
  <conditionalFormatting sqref="L625:O625 C625 I625:J625">
    <cfRule type="cellIs" dxfId="1854" priority="4187" stopIfTrue="1" operator="greaterThan">
      <formula>0</formula>
    </cfRule>
  </conditionalFormatting>
  <conditionalFormatting sqref="I625">
    <cfRule type="cellIs" dxfId="1853" priority="4186" stopIfTrue="1" operator="greaterThan">
      <formula>0</formula>
    </cfRule>
  </conditionalFormatting>
  <conditionalFormatting sqref="E625">
    <cfRule type="cellIs" dxfId="1852" priority="4177" stopIfTrue="1" operator="greaterThan">
      <formula>0</formula>
    </cfRule>
  </conditionalFormatting>
  <conditionalFormatting sqref="E625">
    <cfRule type="cellIs" dxfId="1851" priority="4176" stopIfTrue="1" operator="greaterThan">
      <formula>0</formula>
    </cfRule>
  </conditionalFormatting>
  <conditionalFormatting sqref="E625">
    <cfRule type="cellIs" dxfId="1850" priority="4175" stopIfTrue="1" operator="greaterThan">
      <formula>0</formula>
    </cfRule>
  </conditionalFormatting>
  <conditionalFormatting sqref="E625">
    <cfRule type="cellIs" dxfId="1849" priority="4174" stopIfTrue="1" operator="greaterThan">
      <formula>0</formula>
    </cfRule>
  </conditionalFormatting>
  <conditionalFormatting sqref="M627">
    <cfRule type="cellIs" dxfId="1848" priority="4173" stopIfTrue="1" operator="lessThan">
      <formula>0</formula>
    </cfRule>
  </conditionalFormatting>
  <conditionalFormatting sqref="C627:D627 F627:R627">
    <cfRule type="cellIs" dxfId="1847" priority="4172" stopIfTrue="1" operator="greaterThan">
      <formula>0</formula>
    </cfRule>
  </conditionalFormatting>
  <conditionalFormatting sqref="C627:D627 F627:M627">
    <cfRule type="cellIs" dxfId="1846" priority="4171" stopIfTrue="1" operator="greaterThan">
      <formula>0</formula>
    </cfRule>
  </conditionalFormatting>
  <conditionalFormatting sqref="M627">
    <cfRule type="cellIs" dxfId="1845" priority="4170" stopIfTrue="1" operator="lessThan">
      <formula>0</formula>
    </cfRule>
  </conditionalFormatting>
  <conditionalFormatting sqref="C627:D627 F627:O627">
    <cfRule type="cellIs" dxfId="1844" priority="4169" stopIfTrue="1" operator="greaterThan">
      <formula>0</formula>
    </cfRule>
  </conditionalFormatting>
  <conditionalFormatting sqref="E627">
    <cfRule type="cellIs" dxfId="1843" priority="4161" stopIfTrue="1" operator="greaterThan">
      <formula>0</formula>
    </cfRule>
  </conditionalFormatting>
  <conditionalFormatting sqref="E627">
    <cfRule type="cellIs" dxfId="1842" priority="4160" stopIfTrue="1" operator="greaterThan">
      <formula>0</formula>
    </cfRule>
  </conditionalFormatting>
  <conditionalFormatting sqref="E627">
    <cfRule type="cellIs" dxfId="1841" priority="4159" stopIfTrue="1" operator="greaterThan">
      <formula>0</formula>
    </cfRule>
  </conditionalFormatting>
  <conditionalFormatting sqref="E627">
    <cfRule type="cellIs" dxfId="1840" priority="4158" stopIfTrue="1" operator="greaterThan">
      <formula>0</formula>
    </cfRule>
  </conditionalFormatting>
  <conditionalFormatting sqref="M626">
    <cfRule type="cellIs" dxfId="1839" priority="4157" stopIfTrue="1" operator="lessThan">
      <formula>0</formula>
    </cfRule>
  </conditionalFormatting>
  <conditionalFormatting sqref="C626:D626 F626:R626">
    <cfRule type="cellIs" dxfId="1838" priority="4156" stopIfTrue="1" operator="greaterThan">
      <formula>0</formula>
    </cfRule>
  </conditionalFormatting>
  <conditionalFormatting sqref="C626:D626 F626:M626">
    <cfRule type="cellIs" dxfId="1837" priority="4155" stopIfTrue="1" operator="greaterThan">
      <formula>0</formula>
    </cfRule>
  </conditionalFormatting>
  <conditionalFormatting sqref="M626">
    <cfRule type="cellIs" dxfId="1836" priority="4154" stopIfTrue="1" operator="lessThan">
      <formula>0</formula>
    </cfRule>
  </conditionalFormatting>
  <conditionalFormatting sqref="C626:D626 F626:O626">
    <cfRule type="cellIs" dxfId="1835" priority="4153" stopIfTrue="1" operator="greaterThan">
      <formula>0</formula>
    </cfRule>
  </conditionalFormatting>
  <conditionalFormatting sqref="E626">
    <cfRule type="cellIs" dxfId="1834" priority="4145" stopIfTrue="1" operator="greaterThan">
      <formula>0</formula>
    </cfRule>
  </conditionalFormatting>
  <conditionalFormatting sqref="E626">
    <cfRule type="cellIs" dxfId="1833" priority="4144" stopIfTrue="1" operator="greaterThan">
      <formula>0</formula>
    </cfRule>
  </conditionalFormatting>
  <conditionalFormatting sqref="E626">
    <cfRule type="cellIs" dxfId="1832" priority="4143" stopIfTrue="1" operator="greaterThan">
      <formula>0</formula>
    </cfRule>
  </conditionalFormatting>
  <conditionalFormatting sqref="E626">
    <cfRule type="cellIs" dxfId="1831" priority="4142" stopIfTrue="1" operator="greaterThan">
      <formula>0</formula>
    </cfRule>
  </conditionalFormatting>
  <conditionalFormatting sqref="M624">
    <cfRule type="cellIs" dxfId="1830" priority="4141" stopIfTrue="1" operator="lessThan">
      <formula>0</formula>
    </cfRule>
  </conditionalFormatting>
  <conditionalFormatting sqref="F624:R624 C624:D624">
    <cfRule type="cellIs" dxfId="1829" priority="4140" stopIfTrue="1" operator="greaterThan">
      <formula>0</formula>
    </cfRule>
  </conditionalFormatting>
  <conditionalFormatting sqref="F624:M624 C624:D624">
    <cfRule type="cellIs" dxfId="1828" priority="4139" stopIfTrue="1" operator="greaterThan">
      <formula>0</formula>
    </cfRule>
  </conditionalFormatting>
  <conditionalFormatting sqref="M624">
    <cfRule type="cellIs" dxfId="1827" priority="4138" stopIfTrue="1" operator="lessThan">
      <formula>0</formula>
    </cfRule>
  </conditionalFormatting>
  <conditionalFormatting sqref="C624:D624 F624:O624">
    <cfRule type="cellIs" dxfId="1826" priority="4137" stopIfTrue="1" operator="greaterThan">
      <formula>0</formula>
    </cfRule>
  </conditionalFormatting>
  <conditionalFormatting sqref="E624">
    <cfRule type="cellIs" dxfId="1825" priority="4129" stopIfTrue="1" operator="greaterThan">
      <formula>0</formula>
    </cfRule>
  </conditionalFormatting>
  <conditionalFormatting sqref="E624">
    <cfRule type="cellIs" dxfId="1824" priority="4128" stopIfTrue="1" operator="greaterThan">
      <formula>0</formula>
    </cfRule>
  </conditionalFormatting>
  <conditionalFormatting sqref="M628:M629">
    <cfRule type="cellIs" dxfId="1823" priority="4127" stopIfTrue="1" operator="lessThan">
      <formula>0</formula>
    </cfRule>
  </conditionalFormatting>
  <conditionalFormatting sqref="C628:D629 F628:R629">
    <cfRule type="cellIs" dxfId="1822" priority="4126" stopIfTrue="1" operator="greaterThan">
      <formula>0</formula>
    </cfRule>
  </conditionalFormatting>
  <conditionalFormatting sqref="C628:D629 F628:M629">
    <cfRule type="cellIs" dxfId="1821" priority="4125" stopIfTrue="1" operator="greaterThan">
      <formula>0</formula>
    </cfRule>
  </conditionalFormatting>
  <conditionalFormatting sqref="M628:M629">
    <cfRule type="cellIs" dxfId="1820" priority="4124" stopIfTrue="1" operator="lessThan">
      <formula>0</formula>
    </cfRule>
  </conditionalFormatting>
  <conditionalFormatting sqref="L629:O629 C628:D628 C629 F628:O628 I629:J629">
    <cfRule type="cellIs" dxfId="1819" priority="4123" stopIfTrue="1" operator="greaterThan">
      <formula>0</formula>
    </cfRule>
  </conditionalFormatting>
  <conditionalFormatting sqref="I629">
    <cfRule type="cellIs" dxfId="1818" priority="4122" stopIfTrue="1" operator="greaterThan">
      <formula>0</formula>
    </cfRule>
  </conditionalFormatting>
  <conditionalFormatting sqref="E628:E629">
    <cfRule type="cellIs" dxfId="1817" priority="4111" stopIfTrue="1" operator="greaterThan">
      <formula>0</formula>
    </cfRule>
  </conditionalFormatting>
  <conditionalFormatting sqref="E628:E629">
    <cfRule type="cellIs" dxfId="1816" priority="4110" stopIfTrue="1" operator="greaterThan">
      <formula>0</formula>
    </cfRule>
  </conditionalFormatting>
  <conditionalFormatting sqref="E628:E629">
    <cfRule type="cellIs" dxfId="1815" priority="4109" stopIfTrue="1" operator="greaterThan">
      <formula>0</formula>
    </cfRule>
  </conditionalFormatting>
  <conditionalFormatting sqref="E628:E629">
    <cfRule type="cellIs" dxfId="1814" priority="4108" stopIfTrue="1" operator="greaterThan">
      <formula>0</formula>
    </cfRule>
  </conditionalFormatting>
  <conditionalFormatting sqref="D868">
    <cfRule type="cellIs" dxfId="1813" priority="4107" stopIfTrue="1" operator="greaterThan">
      <formula>0</formula>
    </cfRule>
  </conditionalFormatting>
  <conditionalFormatting sqref="C868:D868 F868:M868">
    <cfRule type="cellIs" dxfId="1812" priority="4106" stopIfTrue="1" operator="greaterThan">
      <formula>0</formula>
    </cfRule>
  </conditionalFormatting>
  <conditionalFormatting sqref="H868 K868:M868">
    <cfRule type="cellIs" dxfId="1811" priority="4105" stopIfTrue="1" operator="greaterThan">
      <formula>0</formula>
    </cfRule>
  </conditionalFormatting>
  <conditionalFormatting sqref="E868">
    <cfRule type="cellIs" dxfId="1810" priority="4104" stopIfTrue="1" operator="greaterThan">
      <formula>0</formula>
    </cfRule>
  </conditionalFormatting>
  <conditionalFormatting sqref="M868">
    <cfRule type="cellIs" dxfId="1809" priority="4101" stopIfTrue="1" operator="lessThan">
      <formula>0</formula>
    </cfRule>
  </conditionalFormatting>
  <conditionalFormatting sqref="C868:D868 F868:Q868">
    <cfRule type="cellIs" dxfId="1808" priority="4100" stopIfTrue="1" operator="greaterThan">
      <formula>0</formula>
    </cfRule>
  </conditionalFormatting>
  <conditionalFormatting sqref="M868">
    <cfRule type="cellIs" dxfId="1807" priority="4099" stopIfTrue="1" operator="lessThan">
      <formula>0</formula>
    </cfRule>
  </conditionalFormatting>
  <conditionalFormatting sqref="C868 I868:J868 L868:O868">
    <cfRule type="cellIs" dxfId="1806" priority="4098" stopIfTrue="1" operator="greaterThan">
      <formula>0</formula>
    </cfRule>
  </conditionalFormatting>
  <conditionalFormatting sqref="R868">
    <cfRule type="cellIs" dxfId="1805" priority="4095" stopIfTrue="1" operator="greaterThan">
      <formula>0</formula>
    </cfRule>
  </conditionalFormatting>
  <conditionalFormatting sqref="M866">
    <cfRule type="cellIs" dxfId="1804" priority="4091" stopIfTrue="1" operator="lessThan">
      <formula>0</formula>
    </cfRule>
  </conditionalFormatting>
  <conditionalFormatting sqref="C866:R866">
    <cfRule type="cellIs" dxfId="1803" priority="4090" stopIfTrue="1" operator="greaterThan">
      <formula>0</formula>
    </cfRule>
  </conditionalFormatting>
  <conditionalFormatting sqref="C866:M866">
    <cfRule type="cellIs" dxfId="1802" priority="4089" stopIfTrue="1" operator="greaterThan">
      <formula>0</formula>
    </cfRule>
  </conditionalFormatting>
  <conditionalFormatting sqref="M866">
    <cfRule type="cellIs" dxfId="1801" priority="4088" stopIfTrue="1" operator="lessThan">
      <formula>0</formula>
    </cfRule>
  </conditionalFormatting>
  <conditionalFormatting sqref="C866 I866:J866 L866:O866">
    <cfRule type="cellIs" dxfId="1800" priority="4087" stopIfTrue="1" operator="greaterThan">
      <formula>0</formula>
    </cfRule>
  </conditionalFormatting>
  <conditionalFormatting sqref="M866">
    <cfRule type="cellIs" dxfId="1799" priority="4086" stopIfTrue="1" operator="greaterThan">
      <formula>0</formula>
    </cfRule>
  </conditionalFormatting>
  <conditionalFormatting sqref="E867">
    <cfRule type="cellIs" dxfId="1798" priority="4077" stopIfTrue="1" operator="greaterThan">
      <formula>0</formula>
    </cfRule>
  </conditionalFormatting>
  <conditionalFormatting sqref="M867">
    <cfRule type="cellIs" dxfId="1797" priority="4076" stopIfTrue="1" operator="lessThan">
      <formula>0</formula>
    </cfRule>
  </conditionalFormatting>
  <conditionalFormatting sqref="C867:D867 F867:R867">
    <cfRule type="cellIs" dxfId="1796" priority="4075" stopIfTrue="1" operator="greaterThan">
      <formula>0</formula>
    </cfRule>
  </conditionalFormatting>
  <conditionalFormatting sqref="D867">
    <cfRule type="cellIs" dxfId="1795" priority="4074" stopIfTrue="1" operator="greaterThan">
      <formula>0</formula>
    </cfRule>
  </conditionalFormatting>
  <conditionalFormatting sqref="C867:D867 F867:M867">
    <cfRule type="cellIs" dxfId="1794" priority="4073" stopIfTrue="1" operator="greaterThan">
      <formula>0</formula>
    </cfRule>
  </conditionalFormatting>
  <conditionalFormatting sqref="M867">
    <cfRule type="cellIs" dxfId="1793" priority="4072" stopIfTrue="1" operator="lessThan">
      <formula>0</formula>
    </cfRule>
  </conditionalFormatting>
  <conditionalFormatting sqref="C867 I867:J867 L867:O867">
    <cfRule type="cellIs" dxfId="1792" priority="4071" stopIfTrue="1" operator="greaterThan">
      <formula>0</formula>
    </cfRule>
  </conditionalFormatting>
  <conditionalFormatting sqref="H867 K867:M867">
    <cfRule type="cellIs" dxfId="1791" priority="4070" stopIfTrue="1" operator="greaterThan">
      <formula>0</formula>
    </cfRule>
  </conditionalFormatting>
  <conditionalFormatting sqref="I869">
    <cfRule type="cellIs" dxfId="1790" priority="4062" stopIfTrue="1" operator="greaterThan">
      <formula>0</formula>
    </cfRule>
  </conditionalFormatting>
  <conditionalFormatting sqref="I869">
    <cfRule type="cellIs" dxfId="1789" priority="4061" stopIfTrue="1" operator="greaterThan">
      <formula>0</formula>
    </cfRule>
  </conditionalFormatting>
  <conditionalFormatting sqref="I869">
    <cfRule type="cellIs" dxfId="1788" priority="4060" stopIfTrue="1" operator="greaterThan">
      <formula>0</formula>
    </cfRule>
  </conditionalFormatting>
  <conditionalFormatting sqref="C869">
    <cfRule type="cellIs" dxfId="1787" priority="4059" stopIfTrue="1" operator="greaterThan">
      <formula>0</formula>
    </cfRule>
  </conditionalFormatting>
  <conditionalFormatting sqref="C869">
    <cfRule type="cellIs" dxfId="1786" priority="4058" stopIfTrue="1" operator="greaterThan">
      <formula>0</formula>
    </cfRule>
  </conditionalFormatting>
  <conditionalFormatting sqref="C869">
    <cfRule type="cellIs" dxfId="1785" priority="4057" stopIfTrue="1" operator="greaterThan">
      <formula>0</formula>
    </cfRule>
  </conditionalFormatting>
  <conditionalFormatting sqref="M869">
    <cfRule type="cellIs" dxfId="1784" priority="4056" stopIfTrue="1" operator="lessThan">
      <formula>0</formula>
    </cfRule>
  </conditionalFormatting>
  <conditionalFormatting sqref="F869:H869 D869 J869:Q869">
    <cfRule type="cellIs" dxfId="1783" priority="4055" stopIfTrue="1" operator="greaterThan">
      <formula>0</formula>
    </cfRule>
  </conditionalFormatting>
  <conditionalFormatting sqref="D869">
    <cfRule type="cellIs" dxfId="1782" priority="4054" stopIfTrue="1" operator="greaterThan">
      <formula>0</formula>
    </cfRule>
  </conditionalFormatting>
  <conditionalFormatting sqref="D869 F869:H869 J869:M869">
    <cfRule type="cellIs" dxfId="1781" priority="4053" stopIfTrue="1" operator="greaterThan">
      <formula>0</formula>
    </cfRule>
  </conditionalFormatting>
  <conditionalFormatting sqref="M869">
    <cfRule type="cellIs" dxfId="1780" priority="4052" stopIfTrue="1" operator="lessThan">
      <formula>0</formula>
    </cfRule>
  </conditionalFormatting>
  <conditionalFormatting sqref="J869 L869:O869">
    <cfRule type="cellIs" dxfId="1779" priority="4051" stopIfTrue="1" operator="greaterThan">
      <formula>0</formula>
    </cfRule>
  </conditionalFormatting>
  <conditionalFormatting sqref="H869 K869:M869">
    <cfRule type="cellIs" dxfId="1778" priority="4050" stopIfTrue="1" operator="greaterThan">
      <formula>0</formula>
    </cfRule>
  </conditionalFormatting>
  <conditionalFormatting sqref="E869">
    <cfRule type="cellIs" dxfId="1777" priority="4049" stopIfTrue="1" operator="greaterThan">
      <formula>0</formula>
    </cfRule>
  </conditionalFormatting>
  <conditionalFormatting sqref="R869">
    <cfRule type="cellIs" dxfId="1776" priority="4046" stopIfTrue="1" operator="greaterThan">
      <formula>0</formula>
    </cfRule>
  </conditionalFormatting>
  <conditionalFormatting sqref="M864">
    <cfRule type="cellIs" dxfId="1775" priority="4040" stopIfTrue="1" operator="lessThan">
      <formula>0</formula>
    </cfRule>
  </conditionalFormatting>
  <conditionalFormatting sqref="C864:R864">
    <cfRule type="cellIs" dxfId="1774" priority="4039" stopIfTrue="1" operator="greaterThan">
      <formula>0</formula>
    </cfRule>
  </conditionalFormatting>
  <conditionalFormatting sqref="C864:M864">
    <cfRule type="cellIs" dxfId="1773" priority="4038" stopIfTrue="1" operator="greaterThan">
      <formula>0</formula>
    </cfRule>
  </conditionalFormatting>
  <conditionalFormatting sqref="M864">
    <cfRule type="cellIs" dxfId="1772" priority="4037" stopIfTrue="1" operator="lessThan">
      <formula>0</formula>
    </cfRule>
  </conditionalFormatting>
  <conditionalFormatting sqref="C864:O864">
    <cfRule type="cellIs" dxfId="1771" priority="4036" stopIfTrue="1" operator="greaterThan">
      <formula>0</formula>
    </cfRule>
  </conditionalFormatting>
  <conditionalFormatting sqref="M864">
    <cfRule type="cellIs" dxfId="1770" priority="4035" stopIfTrue="1" operator="greaterThan">
      <formula>0</formula>
    </cfRule>
  </conditionalFormatting>
  <conditionalFormatting sqref="M805">
    <cfRule type="cellIs" dxfId="1769" priority="4027" stopIfTrue="1" operator="lessThan">
      <formula>0</formula>
    </cfRule>
  </conditionalFormatting>
  <conditionalFormatting sqref="C805:R805">
    <cfRule type="cellIs" dxfId="1768" priority="4026" stopIfTrue="1" operator="greaterThan">
      <formula>0</formula>
    </cfRule>
  </conditionalFormatting>
  <conditionalFormatting sqref="C805:M805">
    <cfRule type="cellIs" dxfId="1767" priority="4025" stopIfTrue="1" operator="greaterThan">
      <formula>0</formula>
    </cfRule>
  </conditionalFormatting>
  <conditionalFormatting sqref="M805">
    <cfRule type="cellIs" dxfId="1766" priority="4024" stopIfTrue="1" operator="lessThan">
      <formula>0</formula>
    </cfRule>
  </conditionalFormatting>
  <conditionalFormatting sqref="C805:O805">
    <cfRule type="cellIs" dxfId="1765" priority="4023" stopIfTrue="1" operator="greaterThan">
      <formula>0</formula>
    </cfRule>
  </conditionalFormatting>
  <conditionalFormatting sqref="M55">
    <cfRule type="cellIs" dxfId="1764" priority="4015" stopIfTrue="1" operator="lessThan">
      <formula>0</formula>
    </cfRule>
  </conditionalFormatting>
  <conditionalFormatting sqref="C55:R55">
    <cfRule type="cellIs" dxfId="1763" priority="4014" stopIfTrue="1" operator="greaterThan">
      <formula>0</formula>
    </cfRule>
  </conditionalFormatting>
  <conditionalFormatting sqref="C55:M55">
    <cfRule type="cellIs" dxfId="1762" priority="4013" stopIfTrue="1" operator="greaterThan">
      <formula>0</formula>
    </cfRule>
  </conditionalFormatting>
  <conditionalFormatting sqref="M55">
    <cfRule type="cellIs" dxfId="1761" priority="4012" stopIfTrue="1" operator="lessThan">
      <formula>0</formula>
    </cfRule>
  </conditionalFormatting>
  <conditionalFormatting sqref="J55 L55:O55">
    <cfRule type="cellIs" dxfId="1760" priority="4011" stopIfTrue="1" operator="greaterThan">
      <formula>0</formula>
    </cfRule>
  </conditionalFormatting>
  <conditionalFormatting sqref="I55">
    <cfRule type="cellIs" dxfId="1759" priority="4010" stopIfTrue="1" operator="greaterThan">
      <formula>0</formula>
    </cfRule>
  </conditionalFormatting>
  <conditionalFormatting sqref="I55">
    <cfRule type="cellIs" dxfId="1758" priority="4004" stopIfTrue="1" operator="greaterThan">
      <formula>0</formula>
    </cfRule>
  </conditionalFormatting>
  <conditionalFormatting sqref="I54">
    <cfRule type="cellIs" dxfId="1757" priority="4003" stopIfTrue="1" operator="greaterThan">
      <formula>0</formula>
    </cfRule>
  </conditionalFormatting>
  <conditionalFormatting sqref="I54">
    <cfRule type="cellIs" dxfId="1756" priority="4002" stopIfTrue="1" operator="greaterThan">
      <formula>0</formula>
    </cfRule>
  </conditionalFormatting>
  <conditionalFormatting sqref="I54">
    <cfRule type="cellIs" dxfId="1755" priority="4001" stopIfTrue="1" operator="greaterThan">
      <formula>0</formula>
    </cfRule>
  </conditionalFormatting>
  <conditionalFormatting sqref="I54">
    <cfRule type="cellIs" dxfId="1754" priority="4000" stopIfTrue="1" operator="greaterThan">
      <formula>0</formula>
    </cfRule>
  </conditionalFormatting>
  <conditionalFormatting sqref="J58">
    <cfRule type="cellIs" dxfId="1753" priority="3999" stopIfTrue="1" operator="greaterThan">
      <formula>0</formula>
    </cfRule>
  </conditionalFormatting>
  <conditionalFormatting sqref="J58">
    <cfRule type="cellIs" dxfId="1752" priority="3998" stopIfTrue="1" operator="greaterThan">
      <formula>0</formula>
    </cfRule>
  </conditionalFormatting>
  <conditionalFormatting sqref="J58">
    <cfRule type="cellIs" dxfId="1751" priority="3997" stopIfTrue="1" operator="greaterThan">
      <formula>0</formula>
    </cfRule>
  </conditionalFormatting>
  <conditionalFormatting sqref="M388">
    <cfRule type="cellIs" dxfId="1750" priority="3993" stopIfTrue="1" operator="lessThan">
      <formula>0</formula>
    </cfRule>
  </conditionalFormatting>
  <conditionalFormatting sqref="C388:H388 J388:R388">
    <cfRule type="cellIs" dxfId="1749" priority="3992" stopIfTrue="1" operator="greaterThan">
      <formula>0</formula>
    </cfRule>
  </conditionalFormatting>
  <conditionalFormatting sqref="C388:H388 J388:M388">
    <cfRule type="cellIs" dxfId="1748" priority="3991" stopIfTrue="1" operator="greaterThan">
      <formula>0</formula>
    </cfRule>
  </conditionalFormatting>
  <conditionalFormatting sqref="M388">
    <cfRule type="cellIs" dxfId="1747" priority="3990" stopIfTrue="1" operator="lessThan">
      <formula>0</formula>
    </cfRule>
  </conditionalFormatting>
  <conditionalFormatting sqref="C388:H388 J388:O388">
    <cfRule type="cellIs" dxfId="1746" priority="3989" stopIfTrue="1" operator="greaterThan">
      <formula>0</formula>
    </cfRule>
  </conditionalFormatting>
  <conditionalFormatting sqref="M387">
    <cfRule type="cellIs" dxfId="1745" priority="3984" stopIfTrue="1" operator="lessThan">
      <formula>0</formula>
    </cfRule>
  </conditionalFormatting>
  <conditionalFormatting sqref="C387:D387 F387:H387 J387:Q387">
    <cfRule type="cellIs" dxfId="1744" priority="3983" stopIfTrue="1" operator="greaterThan">
      <formula>0</formula>
    </cfRule>
  </conditionalFormatting>
  <conditionalFormatting sqref="C387:D387">
    <cfRule type="cellIs" dxfId="1743" priority="3982" stopIfTrue="1" operator="greaterThan">
      <formula>0</formula>
    </cfRule>
  </conditionalFormatting>
  <conditionalFormatting sqref="C387:D387 F387:H387 J387:M387">
    <cfRule type="cellIs" dxfId="1742" priority="3981" stopIfTrue="1" operator="greaterThan">
      <formula>0</formula>
    </cfRule>
  </conditionalFormatting>
  <conditionalFormatting sqref="M387">
    <cfRule type="cellIs" dxfId="1741" priority="3980" stopIfTrue="1" operator="lessThan">
      <formula>0</formula>
    </cfRule>
  </conditionalFormatting>
  <conditionalFormatting sqref="L387:O387 J387">
    <cfRule type="cellIs" dxfId="1740" priority="3979" stopIfTrue="1" operator="greaterThan">
      <formula>0</formula>
    </cfRule>
  </conditionalFormatting>
  <conditionalFormatting sqref="H387 K387:M387">
    <cfRule type="cellIs" dxfId="1739" priority="3978" stopIfTrue="1" operator="greaterThan">
      <formula>0</formula>
    </cfRule>
  </conditionalFormatting>
  <conditionalFormatting sqref="E387">
    <cfRule type="cellIs" dxfId="1738" priority="3977" stopIfTrue="1" operator="greaterThan">
      <formula>0</formula>
    </cfRule>
  </conditionalFormatting>
  <conditionalFormatting sqref="R387">
    <cfRule type="cellIs" dxfId="1737" priority="3974" stopIfTrue="1" operator="greaterThan">
      <formula>0</formula>
    </cfRule>
  </conditionalFormatting>
  <conditionalFormatting sqref="C504:I505">
    <cfRule type="cellIs" dxfId="1736" priority="3967" stopIfTrue="1" operator="greaterThan">
      <formula>0</formula>
    </cfRule>
  </conditionalFormatting>
  <conditionalFormatting sqref="C504:I505">
    <cfRule type="cellIs" dxfId="1735" priority="3966" stopIfTrue="1" operator="greaterThan">
      <formula>0</formula>
    </cfRule>
  </conditionalFormatting>
  <conditionalFormatting sqref="C504:I504">
    <cfRule type="cellIs" dxfId="1734" priority="3965" stopIfTrue="1" operator="greaterThan">
      <formula>0</formula>
    </cfRule>
  </conditionalFormatting>
  <conditionalFormatting sqref="I505">
    <cfRule type="cellIs" dxfId="1733" priority="3964" stopIfTrue="1" operator="greaterThan">
      <formula>0</formula>
    </cfRule>
  </conditionalFormatting>
  <conditionalFormatting sqref="I504">
    <cfRule type="cellIs" dxfId="1732" priority="3963" stopIfTrue="1" operator="greaterThan">
      <formula>0</formula>
    </cfRule>
  </conditionalFormatting>
  <conditionalFormatting sqref="C507:C509">
    <cfRule type="cellIs" dxfId="1731" priority="3962" stopIfTrue="1" operator="greaterThan">
      <formula>0</formula>
    </cfRule>
  </conditionalFormatting>
  <conditionalFormatting sqref="C507:C509">
    <cfRule type="cellIs" dxfId="1730" priority="3961" stopIfTrue="1" operator="greaterThan">
      <formula>0</formula>
    </cfRule>
  </conditionalFormatting>
  <conditionalFormatting sqref="E507">
    <cfRule type="cellIs" dxfId="1729" priority="3960" stopIfTrue="1" operator="greaterThan">
      <formula>0</formula>
    </cfRule>
  </conditionalFormatting>
  <conditionalFormatting sqref="E507">
    <cfRule type="cellIs" dxfId="1728" priority="3959" stopIfTrue="1" operator="greaterThan">
      <formula>0</formula>
    </cfRule>
  </conditionalFormatting>
  <conditionalFormatting sqref="E507">
    <cfRule type="cellIs" dxfId="1727" priority="3958" stopIfTrue="1" operator="greaterThan">
      <formula>0</formula>
    </cfRule>
  </conditionalFormatting>
  <conditionalFormatting sqref="E508">
    <cfRule type="cellIs" dxfId="1726" priority="3957" stopIfTrue="1" operator="greaterThan">
      <formula>0</formula>
    </cfRule>
  </conditionalFormatting>
  <conditionalFormatting sqref="E508">
    <cfRule type="cellIs" dxfId="1725" priority="3956" stopIfTrue="1" operator="greaterThan">
      <formula>0</formula>
    </cfRule>
  </conditionalFormatting>
  <conditionalFormatting sqref="E508">
    <cfRule type="cellIs" dxfId="1724" priority="3955" stopIfTrue="1" operator="greaterThan">
      <formula>0</formula>
    </cfRule>
  </conditionalFormatting>
  <conditionalFormatting sqref="E509">
    <cfRule type="cellIs" dxfId="1723" priority="3954" stopIfTrue="1" operator="greaterThan">
      <formula>0</formula>
    </cfRule>
  </conditionalFormatting>
  <conditionalFormatting sqref="E509">
    <cfRule type="cellIs" dxfId="1722" priority="3953" stopIfTrue="1" operator="greaterThan">
      <formula>0</formula>
    </cfRule>
  </conditionalFormatting>
  <conditionalFormatting sqref="I505">
    <cfRule type="cellIs" dxfId="1721" priority="3952" stopIfTrue="1" operator="greaterThan">
      <formula>0</formula>
    </cfRule>
  </conditionalFormatting>
  <conditionalFormatting sqref="I505">
    <cfRule type="cellIs" dxfId="1720" priority="3951" stopIfTrue="1" operator="greaterThan">
      <formula>0</formula>
    </cfRule>
  </conditionalFormatting>
  <conditionalFormatting sqref="I510">
    <cfRule type="cellIs" dxfId="1719" priority="3950" stopIfTrue="1" operator="greaterThan">
      <formula>0</formula>
    </cfRule>
  </conditionalFormatting>
  <conditionalFormatting sqref="I510">
    <cfRule type="cellIs" dxfId="1718" priority="3949" stopIfTrue="1" operator="greaterThan">
      <formula>0</formula>
    </cfRule>
  </conditionalFormatting>
  <conditionalFormatting sqref="I510">
    <cfRule type="cellIs" dxfId="1717" priority="3948" stopIfTrue="1" operator="greaterThan">
      <formula>0</formula>
    </cfRule>
  </conditionalFormatting>
  <conditionalFormatting sqref="I510">
    <cfRule type="cellIs" dxfId="1716" priority="3947" stopIfTrue="1" operator="greaterThan">
      <formula>0</formula>
    </cfRule>
  </conditionalFormatting>
  <conditionalFormatting sqref="E481">
    <cfRule type="cellIs" dxfId="1715" priority="3946" stopIfTrue="1" operator="greaterThan">
      <formula>0</formula>
    </cfRule>
  </conditionalFormatting>
  <conditionalFormatting sqref="E481">
    <cfRule type="cellIs" dxfId="1714" priority="3945" stopIfTrue="1" operator="greaterThan">
      <formula>0</formula>
    </cfRule>
  </conditionalFormatting>
  <conditionalFormatting sqref="E475">
    <cfRule type="cellIs" dxfId="1713" priority="3944" stopIfTrue="1" operator="greaterThan">
      <formula>0</formula>
    </cfRule>
  </conditionalFormatting>
  <conditionalFormatting sqref="M476:M477">
    <cfRule type="cellIs" dxfId="1712" priority="3943" stopIfTrue="1" operator="lessThan">
      <formula>0</formula>
    </cfRule>
  </conditionalFormatting>
  <conditionalFormatting sqref="D476:D477 F476:Q477">
    <cfRule type="cellIs" dxfId="1711" priority="3942" stopIfTrue="1" operator="greaterThan">
      <formula>0</formula>
    </cfRule>
  </conditionalFormatting>
  <conditionalFormatting sqref="D476:D477">
    <cfRule type="cellIs" dxfId="1710" priority="3941" stopIfTrue="1" operator="greaterThan">
      <formula>0</formula>
    </cfRule>
  </conditionalFormatting>
  <conditionalFormatting sqref="D476:D477 F476:M477">
    <cfRule type="cellIs" dxfId="1709" priority="3940" stopIfTrue="1" operator="greaterThan">
      <formula>0</formula>
    </cfRule>
  </conditionalFormatting>
  <conditionalFormatting sqref="M476:M477">
    <cfRule type="cellIs" dxfId="1708" priority="3939" stopIfTrue="1" operator="lessThan">
      <formula>0</formula>
    </cfRule>
  </conditionalFormatting>
  <conditionalFormatting sqref="J476:J477 L476:O477 I476">
    <cfRule type="cellIs" dxfId="1707" priority="3938" stopIfTrue="1" operator="greaterThan">
      <formula>0</formula>
    </cfRule>
  </conditionalFormatting>
  <conditionalFormatting sqref="K476:M477 H476:I477">
    <cfRule type="cellIs" dxfId="1706" priority="3937" stopIfTrue="1" operator="greaterThan">
      <formula>0</formula>
    </cfRule>
  </conditionalFormatting>
  <conditionalFormatting sqref="E476:E477">
    <cfRule type="cellIs" dxfId="1705" priority="3936" stopIfTrue="1" operator="greaterThan">
      <formula>0</formula>
    </cfRule>
  </conditionalFormatting>
  <conditionalFormatting sqref="C476">
    <cfRule type="cellIs" dxfId="1704" priority="3931" stopIfTrue="1" operator="greaterThan">
      <formula>0</formula>
    </cfRule>
  </conditionalFormatting>
  <conditionalFormatting sqref="C476">
    <cfRule type="cellIs" dxfId="1703" priority="3930" stopIfTrue="1" operator="greaterThan">
      <formula>0</formula>
    </cfRule>
  </conditionalFormatting>
  <conditionalFormatting sqref="C476">
    <cfRule type="cellIs" dxfId="1702" priority="3929" stopIfTrue="1" operator="greaterThan">
      <formula>0</formula>
    </cfRule>
  </conditionalFormatting>
  <conditionalFormatting sqref="C477">
    <cfRule type="cellIs" dxfId="1701" priority="3928" stopIfTrue="1" operator="greaterThan">
      <formula>0</formula>
    </cfRule>
  </conditionalFormatting>
  <conditionalFormatting sqref="C477">
    <cfRule type="cellIs" dxfId="1700" priority="3927" stopIfTrue="1" operator="greaterThan">
      <formula>0</formula>
    </cfRule>
  </conditionalFormatting>
  <conditionalFormatting sqref="C477">
    <cfRule type="cellIs" dxfId="1699" priority="3926" stopIfTrue="1" operator="greaterThan">
      <formula>0</formula>
    </cfRule>
  </conditionalFormatting>
  <conditionalFormatting sqref="I477">
    <cfRule type="cellIs" dxfId="1698" priority="3925" stopIfTrue="1" operator="greaterThan">
      <formula>0</formula>
    </cfRule>
  </conditionalFormatting>
  <conditionalFormatting sqref="R476">
    <cfRule type="cellIs" dxfId="1697" priority="3924" stopIfTrue="1" operator="greaterThan">
      <formula>0</formula>
    </cfRule>
  </conditionalFormatting>
  <conditionalFormatting sqref="R477">
    <cfRule type="cellIs" dxfId="1696" priority="3923" stopIfTrue="1" operator="greaterThan">
      <formula>0</formula>
    </cfRule>
  </conditionalFormatting>
  <conditionalFormatting sqref="M478">
    <cfRule type="cellIs" dxfId="1695" priority="3920" stopIfTrue="1" operator="lessThan">
      <formula>0</formula>
    </cfRule>
  </conditionalFormatting>
  <conditionalFormatting sqref="C478:D478 F478:Q478">
    <cfRule type="cellIs" dxfId="1694" priority="3919" stopIfTrue="1" operator="greaterThan">
      <formula>0</formula>
    </cfRule>
  </conditionalFormatting>
  <conditionalFormatting sqref="C478:D478">
    <cfRule type="cellIs" dxfId="1693" priority="3918" stopIfTrue="1" operator="greaterThan">
      <formula>0</formula>
    </cfRule>
  </conditionalFormatting>
  <conditionalFormatting sqref="C478:D478 F478:M478">
    <cfRule type="cellIs" dxfId="1692" priority="3917" stopIfTrue="1" operator="greaterThan">
      <formula>0</formula>
    </cfRule>
  </conditionalFormatting>
  <conditionalFormatting sqref="M478">
    <cfRule type="cellIs" dxfId="1691" priority="3916" stopIfTrue="1" operator="lessThan">
      <formula>0</formula>
    </cfRule>
  </conditionalFormatting>
  <conditionalFormatting sqref="J478 L478:O478">
    <cfRule type="cellIs" dxfId="1690" priority="3915" stopIfTrue="1" operator="greaterThan">
      <formula>0</formula>
    </cfRule>
  </conditionalFormatting>
  <conditionalFormatting sqref="K478:M478 H478:I478">
    <cfRule type="cellIs" dxfId="1689" priority="3914" stopIfTrue="1" operator="greaterThan">
      <formula>0</formula>
    </cfRule>
  </conditionalFormatting>
  <conditionalFormatting sqref="E478">
    <cfRule type="cellIs" dxfId="1688" priority="3913" stopIfTrue="1" operator="greaterThan">
      <formula>0</formula>
    </cfRule>
  </conditionalFormatting>
  <conditionalFormatting sqref="R478">
    <cfRule type="cellIs" dxfId="1687" priority="3912" stopIfTrue="1" operator="greaterThan">
      <formula>0</formula>
    </cfRule>
  </conditionalFormatting>
  <conditionalFormatting sqref="I478">
    <cfRule type="cellIs" dxfId="1686" priority="3911" stopIfTrue="1" operator="greaterThan">
      <formula>0</formula>
    </cfRule>
  </conditionalFormatting>
  <conditionalFormatting sqref="I478">
    <cfRule type="cellIs" dxfId="1685" priority="3910" stopIfTrue="1" operator="greaterThan">
      <formula>0</formula>
    </cfRule>
  </conditionalFormatting>
  <conditionalFormatting sqref="M565">
    <cfRule type="cellIs" dxfId="1684" priority="3906" stopIfTrue="1" operator="lessThan">
      <formula>0</formula>
    </cfRule>
  </conditionalFormatting>
  <conditionalFormatting sqref="H565 M565:R565">
    <cfRule type="cellIs" dxfId="1683" priority="3905" stopIfTrue="1" operator="greaterThan">
      <formula>0</formula>
    </cfRule>
  </conditionalFormatting>
  <conditionalFormatting sqref="H565 M565">
    <cfRule type="cellIs" dxfId="1682" priority="3904" stopIfTrue="1" operator="greaterThan">
      <formula>0</formula>
    </cfRule>
  </conditionalFormatting>
  <conditionalFormatting sqref="M565">
    <cfRule type="cellIs" dxfId="1681" priority="3903" stopIfTrue="1" operator="lessThan">
      <formula>0</formula>
    </cfRule>
  </conditionalFormatting>
  <conditionalFormatting sqref="M565:O565">
    <cfRule type="cellIs" dxfId="1680" priority="3902" stopIfTrue="1" operator="greaterThan">
      <formula>0</formula>
    </cfRule>
  </conditionalFormatting>
  <conditionalFormatting sqref="C565:G565">
    <cfRule type="cellIs" dxfId="1679" priority="3901" stopIfTrue="1" operator="greaterThan">
      <formula>0</formula>
    </cfRule>
  </conditionalFormatting>
  <conditionalFormatting sqref="C565:G565">
    <cfRule type="cellIs" dxfId="1678" priority="3900" stopIfTrue="1" operator="greaterThan">
      <formula>0</formula>
    </cfRule>
  </conditionalFormatting>
  <conditionalFormatting sqref="I565:L565">
    <cfRule type="cellIs" dxfId="1677" priority="3899" stopIfTrue="1" operator="greaterThan">
      <formula>0</formula>
    </cfRule>
  </conditionalFormatting>
  <conditionalFormatting sqref="I565:L565">
    <cfRule type="cellIs" dxfId="1676" priority="3898" stopIfTrue="1" operator="greaterThan">
      <formula>0</formula>
    </cfRule>
  </conditionalFormatting>
  <conditionalFormatting sqref="J565 L565">
    <cfRule type="cellIs" dxfId="1675" priority="3897" stopIfTrue="1" operator="greaterThan">
      <formula>0</formula>
    </cfRule>
  </conditionalFormatting>
  <conditionalFormatting sqref="I565">
    <cfRule type="cellIs" dxfId="1674" priority="3896" stopIfTrue="1" operator="greaterThan">
      <formula>0</formula>
    </cfRule>
  </conditionalFormatting>
  <conditionalFormatting sqref="M566">
    <cfRule type="cellIs" dxfId="1673" priority="3890" stopIfTrue="1" operator="lessThan">
      <formula>0</formula>
    </cfRule>
  </conditionalFormatting>
  <conditionalFormatting sqref="M566:R566 H566">
    <cfRule type="cellIs" dxfId="1672" priority="3889" stopIfTrue="1" operator="greaterThan">
      <formula>0</formula>
    </cfRule>
  </conditionalFormatting>
  <conditionalFormatting sqref="M566 H566">
    <cfRule type="cellIs" dxfId="1671" priority="3888" stopIfTrue="1" operator="greaterThan">
      <formula>0</formula>
    </cfRule>
  </conditionalFormatting>
  <conditionalFormatting sqref="M566">
    <cfRule type="cellIs" dxfId="1670" priority="3887" stopIfTrue="1" operator="lessThan">
      <formula>0</formula>
    </cfRule>
  </conditionalFormatting>
  <conditionalFormatting sqref="M566:O566">
    <cfRule type="cellIs" dxfId="1669" priority="3886" stopIfTrue="1" operator="greaterThan">
      <formula>0</formula>
    </cfRule>
  </conditionalFormatting>
  <conditionalFormatting sqref="M566 H566">
    <cfRule type="cellIs" dxfId="1668" priority="3885" stopIfTrue="1" operator="greaterThan">
      <formula>0</formula>
    </cfRule>
  </conditionalFormatting>
  <conditionalFormatting sqref="C566:D566 F566:G566">
    <cfRule type="cellIs" dxfId="1667" priority="3877" stopIfTrue="1" operator="greaterThan">
      <formula>0</formula>
    </cfRule>
  </conditionalFormatting>
  <conditionalFormatting sqref="C566:D566">
    <cfRule type="cellIs" dxfId="1666" priority="3876" stopIfTrue="1" operator="greaterThan">
      <formula>0</formula>
    </cfRule>
  </conditionalFormatting>
  <conditionalFormatting sqref="C566:D566 F566:G566">
    <cfRule type="cellIs" dxfId="1665" priority="3875" stopIfTrue="1" operator="greaterThan">
      <formula>0</formula>
    </cfRule>
  </conditionalFormatting>
  <conditionalFormatting sqref="E566">
    <cfRule type="cellIs" dxfId="1664" priority="3874" stopIfTrue="1" operator="greaterThan">
      <formula>0</formula>
    </cfRule>
  </conditionalFormatting>
  <conditionalFormatting sqref="I566:L566">
    <cfRule type="cellIs" dxfId="1663" priority="3873" stopIfTrue="1" operator="greaterThan">
      <formula>0</formula>
    </cfRule>
  </conditionalFormatting>
  <conditionalFormatting sqref="I566:L566">
    <cfRule type="cellIs" dxfId="1662" priority="3872" stopIfTrue="1" operator="greaterThan">
      <formula>0</formula>
    </cfRule>
  </conditionalFormatting>
  <conditionalFormatting sqref="J566 L566">
    <cfRule type="cellIs" dxfId="1661" priority="3871" stopIfTrue="1" operator="greaterThan">
      <formula>0</formula>
    </cfRule>
  </conditionalFormatting>
  <conditionalFormatting sqref="K566:L566 I566">
    <cfRule type="cellIs" dxfId="1660" priority="3870" stopIfTrue="1" operator="greaterThan">
      <formula>0</formula>
    </cfRule>
  </conditionalFormatting>
  <conditionalFormatting sqref="M567">
    <cfRule type="cellIs" dxfId="1659" priority="3869" stopIfTrue="1" operator="lessThan">
      <formula>0</formula>
    </cfRule>
  </conditionalFormatting>
  <conditionalFormatting sqref="M567:Q567 H567">
    <cfRule type="cellIs" dxfId="1658" priority="3868" stopIfTrue="1" operator="greaterThan">
      <formula>0</formula>
    </cfRule>
  </conditionalFormatting>
  <conditionalFormatting sqref="M567 H567">
    <cfRule type="cellIs" dxfId="1657" priority="3867" stopIfTrue="1" operator="greaterThan">
      <formula>0</formula>
    </cfRule>
  </conditionalFormatting>
  <conditionalFormatting sqref="M567">
    <cfRule type="cellIs" dxfId="1656" priority="3866" stopIfTrue="1" operator="lessThan">
      <formula>0</formula>
    </cfRule>
  </conditionalFormatting>
  <conditionalFormatting sqref="M567:O567">
    <cfRule type="cellIs" dxfId="1655" priority="3865" stopIfTrue="1" operator="greaterThan">
      <formula>0</formula>
    </cfRule>
  </conditionalFormatting>
  <conditionalFormatting sqref="M567 H567">
    <cfRule type="cellIs" dxfId="1654" priority="3864" stopIfTrue="1" operator="greaterThan">
      <formula>0</formula>
    </cfRule>
  </conditionalFormatting>
  <conditionalFormatting sqref="R567">
    <cfRule type="cellIs" dxfId="1653" priority="3861" stopIfTrue="1" operator="greaterThan">
      <formula>0</formula>
    </cfRule>
  </conditionalFormatting>
  <conditionalFormatting sqref="C567:D567 F567:G567">
    <cfRule type="cellIs" dxfId="1652" priority="3855" stopIfTrue="1" operator="greaterThan">
      <formula>0</formula>
    </cfRule>
  </conditionalFormatting>
  <conditionalFormatting sqref="C567:D567">
    <cfRule type="cellIs" dxfId="1651" priority="3854" stopIfTrue="1" operator="greaterThan">
      <formula>0</formula>
    </cfRule>
  </conditionalFormatting>
  <conditionalFormatting sqref="C567:D567 F567:G567">
    <cfRule type="cellIs" dxfId="1650" priority="3853" stopIfTrue="1" operator="greaterThan">
      <formula>0</formula>
    </cfRule>
  </conditionalFormatting>
  <conditionalFormatting sqref="E567">
    <cfRule type="cellIs" dxfId="1649" priority="3852" stopIfTrue="1" operator="greaterThan">
      <formula>0</formula>
    </cfRule>
  </conditionalFormatting>
  <conditionalFormatting sqref="I567:L567">
    <cfRule type="cellIs" dxfId="1648" priority="3851" stopIfTrue="1" operator="greaterThan">
      <formula>0</formula>
    </cfRule>
  </conditionalFormatting>
  <conditionalFormatting sqref="I567:L567">
    <cfRule type="cellIs" dxfId="1647" priority="3850" stopIfTrue="1" operator="greaterThan">
      <formula>0</formula>
    </cfRule>
  </conditionalFormatting>
  <conditionalFormatting sqref="J567 L567">
    <cfRule type="cellIs" dxfId="1646" priority="3849" stopIfTrue="1" operator="greaterThan">
      <formula>0</formula>
    </cfRule>
  </conditionalFormatting>
  <conditionalFormatting sqref="K567:L567 I567">
    <cfRule type="cellIs" dxfId="1645" priority="3848" stopIfTrue="1" operator="greaterThan">
      <formula>0</formula>
    </cfRule>
  </conditionalFormatting>
  <conditionalFormatting sqref="M564">
    <cfRule type="cellIs" dxfId="1644" priority="3847" stopIfTrue="1" operator="lessThan">
      <formula>0</formula>
    </cfRule>
  </conditionalFormatting>
  <conditionalFormatting sqref="H564 M564:R564">
    <cfRule type="cellIs" dxfId="1643" priority="3846" stopIfTrue="1" operator="greaterThan">
      <formula>0</formula>
    </cfRule>
  </conditionalFormatting>
  <conditionalFormatting sqref="H564 M564">
    <cfRule type="cellIs" dxfId="1642" priority="3845" stopIfTrue="1" operator="greaterThan">
      <formula>0</formula>
    </cfRule>
  </conditionalFormatting>
  <conditionalFormatting sqref="M564">
    <cfRule type="cellIs" dxfId="1641" priority="3844" stopIfTrue="1" operator="lessThan">
      <formula>0</formula>
    </cfRule>
  </conditionalFormatting>
  <conditionalFormatting sqref="H564 M564:O564">
    <cfRule type="cellIs" dxfId="1640" priority="3843" stopIfTrue="1" operator="greaterThan">
      <formula>0</formula>
    </cfRule>
  </conditionalFormatting>
  <conditionalFormatting sqref="C564:G564">
    <cfRule type="cellIs" dxfId="1639" priority="3835" stopIfTrue="1" operator="greaterThan">
      <formula>0</formula>
    </cfRule>
  </conditionalFormatting>
  <conditionalFormatting sqref="C564:G564">
    <cfRule type="cellIs" dxfId="1638" priority="3834" stopIfTrue="1" operator="greaterThan">
      <formula>0</formula>
    </cfRule>
  </conditionalFormatting>
  <conditionalFormatting sqref="C564:G564">
    <cfRule type="cellIs" dxfId="1637" priority="3833" stopIfTrue="1" operator="greaterThan">
      <formula>0</formula>
    </cfRule>
  </conditionalFormatting>
  <conditionalFormatting sqref="I564:L564">
    <cfRule type="cellIs" dxfId="1636" priority="3832" stopIfTrue="1" operator="greaterThan">
      <formula>0</formula>
    </cfRule>
  </conditionalFormatting>
  <conditionalFormatting sqref="I564:L564">
    <cfRule type="cellIs" dxfId="1635" priority="3831" stopIfTrue="1" operator="greaterThan">
      <formula>0</formula>
    </cfRule>
  </conditionalFormatting>
  <conditionalFormatting sqref="I564:L564">
    <cfRule type="cellIs" dxfId="1634" priority="3830" stopIfTrue="1" operator="greaterThan">
      <formula>0</formula>
    </cfRule>
  </conditionalFormatting>
  <conditionalFormatting sqref="M594">
    <cfRule type="cellIs" dxfId="1633" priority="3829" stopIfTrue="1" operator="lessThan">
      <formula>0</formula>
    </cfRule>
  </conditionalFormatting>
  <conditionalFormatting sqref="C594:D594 F594:Q594">
    <cfRule type="cellIs" dxfId="1632" priority="3828" stopIfTrue="1" operator="greaterThan">
      <formula>0</formula>
    </cfRule>
  </conditionalFormatting>
  <conditionalFormatting sqref="C594:D594">
    <cfRule type="cellIs" dxfId="1631" priority="3827" stopIfTrue="1" operator="greaterThan">
      <formula>0</formula>
    </cfRule>
  </conditionalFormatting>
  <conditionalFormatting sqref="C594:D594 F594:M594">
    <cfRule type="cellIs" dxfId="1630" priority="3826" stopIfTrue="1" operator="greaterThan">
      <formula>0</formula>
    </cfRule>
  </conditionalFormatting>
  <conditionalFormatting sqref="M594">
    <cfRule type="cellIs" dxfId="1629" priority="3825" stopIfTrue="1" operator="lessThan">
      <formula>0</formula>
    </cfRule>
  </conditionalFormatting>
  <conditionalFormatting sqref="J594 L594:O594">
    <cfRule type="cellIs" dxfId="1628" priority="3824" stopIfTrue="1" operator="greaterThan">
      <formula>0</formula>
    </cfRule>
  </conditionalFormatting>
  <conditionalFormatting sqref="K594:M594 H594:I594">
    <cfRule type="cellIs" dxfId="1627" priority="3823" stopIfTrue="1" operator="greaterThan">
      <formula>0</formula>
    </cfRule>
  </conditionalFormatting>
  <conditionalFormatting sqref="E594">
    <cfRule type="cellIs" dxfId="1626" priority="3822" stopIfTrue="1" operator="greaterThan">
      <formula>0</formula>
    </cfRule>
  </conditionalFormatting>
  <conditionalFormatting sqref="I594">
    <cfRule type="cellIs" dxfId="1625" priority="3821" stopIfTrue="1" operator="greaterThan">
      <formula>0</formula>
    </cfRule>
  </conditionalFormatting>
  <conditionalFormatting sqref="R594">
    <cfRule type="cellIs" dxfId="1624" priority="3820" stopIfTrue="1" operator="greaterThan">
      <formula>0</formula>
    </cfRule>
  </conditionalFormatting>
  <conditionalFormatting sqref="M595">
    <cfRule type="cellIs" dxfId="1623" priority="3819" stopIfTrue="1" operator="lessThan">
      <formula>0</formula>
    </cfRule>
  </conditionalFormatting>
  <conditionalFormatting sqref="C595:R595">
    <cfRule type="cellIs" dxfId="1622" priority="3818" stopIfTrue="1" operator="greaterThan">
      <formula>0</formula>
    </cfRule>
  </conditionalFormatting>
  <conditionalFormatting sqref="C595:M595">
    <cfRule type="cellIs" dxfId="1621" priority="3817" stopIfTrue="1" operator="greaterThan">
      <formula>0</formula>
    </cfRule>
  </conditionalFormatting>
  <conditionalFormatting sqref="M595">
    <cfRule type="cellIs" dxfId="1620" priority="3816" stopIfTrue="1" operator="lessThan">
      <formula>0</formula>
    </cfRule>
  </conditionalFormatting>
  <conditionalFormatting sqref="J595 L595:O595">
    <cfRule type="cellIs" dxfId="1619" priority="3815" stopIfTrue="1" operator="greaterThan">
      <formula>0</formula>
    </cfRule>
  </conditionalFormatting>
  <conditionalFormatting sqref="I595">
    <cfRule type="cellIs" dxfId="1618" priority="3814" stopIfTrue="1" operator="greaterThan">
      <formula>0</formula>
    </cfRule>
  </conditionalFormatting>
  <conditionalFormatting sqref="E685">
    <cfRule type="cellIs" dxfId="1617" priority="3804" stopIfTrue="1" operator="greaterThan">
      <formula>0</formula>
    </cfRule>
  </conditionalFormatting>
  <conditionalFormatting sqref="E686">
    <cfRule type="cellIs" dxfId="1616" priority="3803" stopIfTrue="1" operator="greaterThan">
      <formula>0</formula>
    </cfRule>
  </conditionalFormatting>
  <conditionalFormatting sqref="E686">
    <cfRule type="cellIs" dxfId="1615" priority="3802" stopIfTrue="1" operator="greaterThan">
      <formula>0</formula>
    </cfRule>
  </conditionalFormatting>
  <conditionalFormatting sqref="E686">
    <cfRule type="cellIs" dxfId="1614" priority="3801" stopIfTrue="1" operator="greaterThan">
      <formula>0</formula>
    </cfRule>
  </conditionalFormatting>
  <conditionalFormatting sqref="E687">
    <cfRule type="cellIs" dxfId="1613" priority="3800" stopIfTrue="1" operator="greaterThan">
      <formula>0</formula>
    </cfRule>
  </conditionalFormatting>
  <conditionalFormatting sqref="E687">
    <cfRule type="cellIs" dxfId="1612" priority="3799" stopIfTrue="1" operator="greaterThan">
      <formula>0</formula>
    </cfRule>
  </conditionalFormatting>
  <conditionalFormatting sqref="E687">
    <cfRule type="cellIs" dxfId="1611" priority="3798" stopIfTrue="1" operator="greaterThan">
      <formula>0</formula>
    </cfRule>
  </conditionalFormatting>
  <conditionalFormatting sqref="E688">
    <cfRule type="cellIs" dxfId="1610" priority="3797" stopIfTrue="1" operator="greaterThan">
      <formula>0</formula>
    </cfRule>
  </conditionalFormatting>
  <conditionalFormatting sqref="E688">
    <cfRule type="cellIs" dxfId="1609" priority="3796" stopIfTrue="1" operator="greaterThan">
      <formula>0</formula>
    </cfRule>
  </conditionalFormatting>
  <conditionalFormatting sqref="E688">
    <cfRule type="cellIs" dxfId="1608" priority="3795" stopIfTrue="1" operator="greaterThan">
      <formula>0</formula>
    </cfRule>
  </conditionalFormatting>
  <conditionalFormatting sqref="M1137">
    <cfRule type="cellIs" dxfId="1607" priority="3794" stopIfTrue="1" operator="lessThan">
      <formula>0</formula>
    </cfRule>
  </conditionalFormatting>
  <conditionalFormatting sqref="M1137 O1137:Q1141 M1139">
    <cfRule type="cellIs" dxfId="1606" priority="3793" stopIfTrue="1" operator="greaterThan">
      <formula>0</formula>
    </cfRule>
  </conditionalFormatting>
  <conditionalFormatting sqref="M1137">
    <cfRule type="cellIs" dxfId="1605" priority="3792" stopIfTrue="1" operator="greaterThan">
      <formula>0</formula>
    </cfRule>
  </conditionalFormatting>
  <conditionalFormatting sqref="M1137">
    <cfRule type="cellIs" dxfId="1604" priority="3791" stopIfTrue="1" operator="lessThan">
      <formula>0</formula>
    </cfRule>
  </conditionalFormatting>
  <conditionalFormatting sqref="M1137 O1137:O1141 M1139">
    <cfRule type="cellIs" dxfId="1603" priority="3790" stopIfTrue="1" operator="greaterThan">
      <formula>0</formula>
    </cfRule>
  </conditionalFormatting>
  <conditionalFormatting sqref="M1137">
    <cfRule type="cellIs" dxfId="1602" priority="3789" stopIfTrue="1" operator="greaterThan">
      <formula>0</formula>
    </cfRule>
  </conditionalFormatting>
  <conditionalFormatting sqref="C1137:D1137 F1139:J1139 C1139:D1139 F1137:I1137 G1138 G1140:G1141 I1138 I1140:I1141">
    <cfRule type="cellIs" dxfId="1601" priority="3788" stopIfTrue="1" operator="greaterThan">
      <formula>0</formula>
    </cfRule>
  </conditionalFormatting>
  <conditionalFormatting sqref="C1137:D1137">
    <cfRule type="cellIs" dxfId="1600" priority="3787" stopIfTrue="1" operator="greaterThan">
      <formula>0</formula>
    </cfRule>
  </conditionalFormatting>
  <conditionalFormatting sqref="C1137:D1137 F1139:J1139 C1139:D1139 F1137:I1137 G1138 G1140:G1141 I1138 I1140:I1141">
    <cfRule type="cellIs" dxfId="1599" priority="3786" stopIfTrue="1" operator="greaterThan">
      <formula>0</formula>
    </cfRule>
  </conditionalFormatting>
  <conditionalFormatting sqref="R1142">
    <cfRule type="cellIs" dxfId="1598" priority="3785" stopIfTrue="1" operator="greaterThan">
      <formula>0</formula>
    </cfRule>
  </conditionalFormatting>
  <conditionalFormatting sqref="H1137:I1137 H1139:I1139 I1138 I1140:I1141">
    <cfRule type="cellIs" dxfId="1597" priority="3784" stopIfTrue="1" operator="greaterThan">
      <formula>0</formula>
    </cfRule>
  </conditionalFormatting>
  <conditionalFormatting sqref="E1137">
    <cfRule type="cellIs" dxfId="1596" priority="3783" stopIfTrue="1" operator="greaterThan">
      <formula>0</formula>
    </cfRule>
  </conditionalFormatting>
  <conditionalFormatting sqref="N1137">
    <cfRule type="cellIs" dxfId="1595" priority="3782" stopIfTrue="1" operator="greaterThan">
      <formula>0</formula>
    </cfRule>
  </conditionalFormatting>
  <conditionalFormatting sqref="N1137">
    <cfRule type="cellIs" dxfId="1594" priority="3781" stopIfTrue="1" operator="greaterThan">
      <formula>0</formula>
    </cfRule>
  </conditionalFormatting>
  <conditionalFormatting sqref="R1137:R1141">
    <cfRule type="cellIs" dxfId="1593" priority="3780" stopIfTrue="1" operator="greaterThan">
      <formula>0</formula>
    </cfRule>
  </conditionalFormatting>
  <conditionalFormatting sqref="C1141:C1143">
    <cfRule type="cellIs" dxfId="1592" priority="3772" stopIfTrue="1" operator="greaterThan">
      <formula>0</formula>
    </cfRule>
  </conditionalFormatting>
  <conditionalFormatting sqref="E1134">
    <cfRule type="cellIs" dxfId="1591" priority="3771" stopIfTrue="1" operator="greaterThan">
      <formula>0</formula>
    </cfRule>
  </conditionalFormatting>
  <conditionalFormatting sqref="E1136">
    <cfRule type="cellIs" dxfId="1590" priority="3770" stopIfTrue="1" operator="greaterThan">
      <formula>0</formula>
    </cfRule>
  </conditionalFormatting>
  <conditionalFormatting sqref="E1141">
    <cfRule type="cellIs" dxfId="1589" priority="3769" stopIfTrue="1" operator="greaterThan">
      <formula>0</formula>
    </cfRule>
  </conditionalFormatting>
  <conditionalFormatting sqref="I1136">
    <cfRule type="cellIs" dxfId="1588" priority="3768" stopIfTrue="1" operator="greaterThan">
      <formula>0</formula>
    </cfRule>
  </conditionalFormatting>
  <conditionalFormatting sqref="R1141">
    <cfRule type="cellIs" dxfId="1587" priority="3767" stopIfTrue="1" operator="greaterThan">
      <formula>0</formula>
    </cfRule>
  </conditionalFormatting>
  <conditionalFormatting sqref="R1142">
    <cfRule type="cellIs" dxfId="1586" priority="3766" stopIfTrue="1" operator="greaterThan">
      <formula>0</formula>
    </cfRule>
  </conditionalFormatting>
  <conditionalFormatting sqref="K1134 K1136 K1141:K1142">
    <cfRule type="cellIs" dxfId="1585" priority="3765" stopIfTrue="1" operator="greaterThan">
      <formula>0</formula>
    </cfRule>
  </conditionalFormatting>
  <conditionalFormatting sqref="K1139">
    <cfRule type="cellIs" dxfId="1584" priority="3764" stopIfTrue="1" operator="greaterThan">
      <formula>0</formula>
    </cfRule>
  </conditionalFormatting>
  <conditionalFormatting sqref="N1138">
    <cfRule type="cellIs" dxfId="1583" priority="3763" stopIfTrue="1" operator="greaterThan">
      <formula>0</formula>
    </cfRule>
  </conditionalFormatting>
  <conditionalFormatting sqref="N1138">
    <cfRule type="cellIs" dxfId="1582" priority="3762" stopIfTrue="1" operator="greaterThan">
      <formula>0</formula>
    </cfRule>
  </conditionalFormatting>
  <conditionalFormatting sqref="E1136">
    <cfRule type="cellIs" dxfId="1581" priority="3761" stopIfTrue="1" operator="greaterThan">
      <formula>0</formula>
    </cfRule>
  </conditionalFormatting>
  <conditionalFormatting sqref="E1137">
    <cfRule type="cellIs" dxfId="1580" priority="3760" stopIfTrue="1" operator="greaterThan">
      <formula>0</formula>
    </cfRule>
  </conditionalFormatting>
  <conditionalFormatting sqref="E1141">
    <cfRule type="cellIs" dxfId="1579" priority="3759" stopIfTrue="1" operator="greaterThan">
      <formula>0</formula>
    </cfRule>
  </conditionalFormatting>
  <conditionalFormatting sqref="E1142">
    <cfRule type="cellIs" dxfId="1578" priority="3758" stopIfTrue="1" operator="greaterThan">
      <formula>0</formula>
    </cfRule>
  </conditionalFormatting>
  <conditionalFormatting sqref="E1143">
    <cfRule type="cellIs" dxfId="1577" priority="3757" stopIfTrue="1" operator="greaterThan">
      <formula>0</formula>
    </cfRule>
  </conditionalFormatting>
  <conditionalFormatting sqref="R1141">
    <cfRule type="cellIs" dxfId="1576" priority="3756" stopIfTrue="1" operator="greaterThan">
      <formula>0</formula>
    </cfRule>
  </conditionalFormatting>
  <conditionalFormatting sqref="R1143">
    <cfRule type="cellIs" dxfId="1575" priority="3755" stopIfTrue="1" operator="greaterThan">
      <formula>0</formula>
    </cfRule>
  </conditionalFormatting>
  <conditionalFormatting sqref="E1141">
    <cfRule type="cellIs" dxfId="1574" priority="3754" stopIfTrue="1" operator="greaterThan">
      <formula>0</formula>
    </cfRule>
  </conditionalFormatting>
  <conditionalFormatting sqref="E1142">
    <cfRule type="cellIs" dxfId="1573" priority="3753" stopIfTrue="1" operator="greaterThan">
      <formula>0</formula>
    </cfRule>
  </conditionalFormatting>
  <conditionalFormatting sqref="R1142">
    <cfRule type="cellIs" dxfId="1572" priority="3752" stopIfTrue="1" operator="greaterThan">
      <formula>0</formula>
    </cfRule>
  </conditionalFormatting>
  <conditionalFormatting sqref="R1143">
    <cfRule type="cellIs" dxfId="1571" priority="3751" stopIfTrue="1" operator="greaterThan">
      <formula>0</formula>
    </cfRule>
  </conditionalFormatting>
  <conditionalFormatting sqref="M1139">
    <cfRule type="cellIs" dxfId="1570" priority="3750" stopIfTrue="1" operator="lessThan">
      <formula>0</formula>
    </cfRule>
  </conditionalFormatting>
  <conditionalFormatting sqref="M1139">
    <cfRule type="cellIs" dxfId="1569" priority="3749" stopIfTrue="1" operator="greaterThan">
      <formula>0</formula>
    </cfRule>
  </conditionalFormatting>
  <conditionalFormatting sqref="M1139">
    <cfRule type="cellIs" dxfId="1568" priority="3748" stopIfTrue="1" operator="lessThan">
      <formula>0</formula>
    </cfRule>
  </conditionalFormatting>
  <conditionalFormatting sqref="M1139">
    <cfRule type="cellIs" dxfId="1567" priority="3747" stopIfTrue="1" operator="greaterThan">
      <formula>0</formula>
    </cfRule>
  </conditionalFormatting>
  <conditionalFormatting sqref="C1139:D1139">
    <cfRule type="cellIs" dxfId="1566" priority="3746" stopIfTrue="1" operator="greaterThan">
      <formula>0</formula>
    </cfRule>
  </conditionalFormatting>
  <conditionalFormatting sqref="J1139">
    <cfRule type="cellIs" dxfId="1565" priority="3745" stopIfTrue="1" operator="greaterThan">
      <formula>0</formula>
    </cfRule>
  </conditionalFormatting>
  <conditionalFormatting sqref="E1139">
    <cfRule type="cellIs" dxfId="1564" priority="3744" stopIfTrue="1" operator="greaterThan">
      <formula>0</formula>
    </cfRule>
  </conditionalFormatting>
  <conditionalFormatting sqref="N1139">
    <cfRule type="cellIs" dxfId="1563" priority="3743" stopIfTrue="1" operator="greaterThan">
      <formula>0</formula>
    </cfRule>
  </conditionalFormatting>
  <conditionalFormatting sqref="N1139">
    <cfRule type="cellIs" dxfId="1562" priority="3742" stopIfTrue="1" operator="greaterThan">
      <formula>0</formula>
    </cfRule>
  </conditionalFormatting>
  <conditionalFormatting sqref="E1142">
    <cfRule type="cellIs" dxfId="1561" priority="3741" stopIfTrue="1" operator="greaterThan">
      <formula>0</formula>
    </cfRule>
  </conditionalFormatting>
  <conditionalFormatting sqref="E1143">
    <cfRule type="cellIs" dxfId="1560" priority="3740" stopIfTrue="1" operator="greaterThan">
      <formula>0</formula>
    </cfRule>
  </conditionalFormatting>
  <conditionalFormatting sqref="E1141">
    <cfRule type="cellIs" dxfId="1559" priority="3739" stopIfTrue="1" operator="greaterThan">
      <formula>0</formula>
    </cfRule>
  </conditionalFormatting>
  <conditionalFormatting sqref="E1141">
    <cfRule type="cellIs" dxfId="1558" priority="3738" stopIfTrue="1" operator="greaterThan">
      <formula>0</formula>
    </cfRule>
  </conditionalFormatting>
  <conditionalFormatting sqref="E1142">
    <cfRule type="cellIs" dxfId="1557" priority="3737" stopIfTrue="1" operator="greaterThan">
      <formula>0</formula>
    </cfRule>
  </conditionalFormatting>
  <conditionalFormatting sqref="E1141">
    <cfRule type="cellIs" dxfId="1556" priority="3736" stopIfTrue="1" operator="greaterThan">
      <formula>0</formula>
    </cfRule>
  </conditionalFormatting>
  <conditionalFormatting sqref="E1141">
    <cfRule type="cellIs" dxfId="1555" priority="3735" stopIfTrue="1" operator="greaterThan">
      <formula>0</formula>
    </cfRule>
  </conditionalFormatting>
  <conditionalFormatting sqref="E1142">
    <cfRule type="cellIs" dxfId="1554" priority="3734" stopIfTrue="1" operator="greaterThan">
      <formula>0</formula>
    </cfRule>
  </conditionalFormatting>
  <conditionalFormatting sqref="J1137">
    <cfRule type="cellIs" dxfId="1553" priority="3726" stopIfTrue="1" operator="greaterThan">
      <formula>0</formula>
    </cfRule>
  </conditionalFormatting>
  <conditionalFormatting sqref="L1134 L1136 L1141:L1142">
    <cfRule type="cellIs" dxfId="1552" priority="3725" stopIfTrue="1" operator="greaterThan">
      <formula>0</formula>
    </cfRule>
  </conditionalFormatting>
  <conditionalFormatting sqref="L1134 L1141:L1142 L1136">
    <cfRule type="cellIs" dxfId="1551" priority="3724" stopIfTrue="1" operator="greaterThan">
      <formula>0</formula>
    </cfRule>
  </conditionalFormatting>
  <conditionalFormatting sqref="L1139">
    <cfRule type="cellIs" dxfId="1550" priority="3723" stopIfTrue="1" operator="greaterThan">
      <formula>0</formula>
    </cfRule>
  </conditionalFormatting>
  <conditionalFormatting sqref="L1139">
    <cfRule type="cellIs" dxfId="1549" priority="3722" stopIfTrue="1" operator="greaterThan">
      <formula>0</formula>
    </cfRule>
  </conditionalFormatting>
  <conditionalFormatting sqref="L1139">
    <cfRule type="cellIs" dxfId="1548" priority="3721" stopIfTrue="1" operator="greaterThan">
      <formula>0</formula>
    </cfRule>
  </conditionalFormatting>
  <conditionalFormatting sqref="L1137">
    <cfRule type="cellIs" dxfId="1547" priority="3720" stopIfTrue="1" operator="greaterThan">
      <formula>0</formula>
    </cfRule>
  </conditionalFormatting>
  <conditionalFormatting sqref="L1137">
    <cfRule type="cellIs" dxfId="1546" priority="3719" stopIfTrue="1" operator="greaterThan">
      <formula>0</formula>
    </cfRule>
  </conditionalFormatting>
  <conditionalFormatting sqref="K1139">
    <cfRule type="cellIs" dxfId="1545" priority="3718" stopIfTrue="1" operator="greaterThan">
      <formula>0</formula>
    </cfRule>
  </conditionalFormatting>
  <conditionalFormatting sqref="K1139">
    <cfRule type="cellIs" dxfId="1544" priority="3717" stopIfTrue="1" operator="greaterThan">
      <formula>0</formula>
    </cfRule>
  </conditionalFormatting>
  <conditionalFormatting sqref="K1137">
    <cfRule type="cellIs" dxfId="1543" priority="3716" stopIfTrue="1" operator="greaterThan">
      <formula>0</formula>
    </cfRule>
  </conditionalFormatting>
  <conditionalFormatting sqref="K1137">
    <cfRule type="cellIs" dxfId="1542" priority="3715" stopIfTrue="1" operator="greaterThan">
      <formula>0</formula>
    </cfRule>
  </conditionalFormatting>
  <conditionalFormatting sqref="M1141">
    <cfRule type="cellIs" dxfId="1541" priority="3714" stopIfTrue="1" operator="lessThan">
      <formula>0</formula>
    </cfRule>
  </conditionalFormatting>
  <conditionalFormatting sqref="M1141">
    <cfRule type="cellIs" dxfId="1540" priority="3713" stopIfTrue="1" operator="greaterThan">
      <formula>0</formula>
    </cfRule>
  </conditionalFormatting>
  <conditionalFormatting sqref="M1141">
    <cfRule type="cellIs" dxfId="1539" priority="3712" stopIfTrue="1" operator="lessThan">
      <formula>0</formula>
    </cfRule>
  </conditionalFormatting>
  <conditionalFormatting sqref="E27">
    <cfRule type="cellIs" dxfId="1538" priority="3711" stopIfTrue="1" operator="greaterThan">
      <formula>0</formula>
    </cfRule>
  </conditionalFormatting>
  <conditionalFormatting sqref="I27">
    <cfRule type="expression" dxfId="1537" priority="3710" stopIfTrue="1">
      <formula>IF($D26-INT($D26)&gt;0,TRUE,FALSE)</formula>
    </cfRule>
  </conditionalFormatting>
  <conditionalFormatting sqref="I26">
    <cfRule type="expression" dxfId="1536" priority="3709" stopIfTrue="1">
      <formula>IF($D25-INT($D25)&gt;0,TRUE,FALSE)</formula>
    </cfRule>
  </conditionalFormatting>
  <conditionalFormatting sqref="C716:C717">
    <cfRule type="cellIs" dxfId="1535" priority="3708" stopIfTrue="1" operator="greaterThan">
      <formula>0</formula>
    </cfRule>
  </conditionalFormatting>
  <conditionalFormatting sqref="E714">
    <cfRule type="cellIs" dxfId="1534" priority="3707" stopIfTrue="1" operator="greaterThan">
      <formula>0</formula>
    </cfRule>
  </conditionalFormatting>
  <conditionalFormatting sqref="E714">
    <cfRule type="cellIs" dxfId="1533" priority="3706" stopIfTrue="1" operator="greaterThan">
      <formula>0</formula>
    </cfRule>
  </conditionalFormatting>
  <conditionalFormatting sqref="E714">
    <cfRule type="cellIs" dxfId="1532" priority="3705" stopIfTrue="1" operator="greaterThan">
      <formula>0</formula>
    </cfRule>
  </conditionalFormatting>
  <conditionalFormatting sqref="E716">
    <cfRule type="cellIs" dxfId="1531" priority="3704" stopIfTrue="1" operator="greaterThan">
      <formula>0</formula>
    </cfRule>
  </conditionalFormatting>
  <conditionalFormatting sqref="E716">
    <cfRule type="cellIs" dxfId="1530" priority="3703" stopIfTrue="1" operator="greaterThan">
      <formula>0</formula>
    </cfRule>
  </conditionalFormatting>
  <conditionalFormatting sqref="E716">
    <cfRule type="cellIs" dxfId="1529" priority="3702" stopIfTrue="1" operator="greaterThan">
      <formula>0</formula>
    </cfRule>
  </conditionalFormatting>
  <conditionalFormatting sqref="E717">
    <cfRule type="cellIs" dxfId="1528" priority="3701" stopIfTrue="1" operator="greaterThan">
      <formula>0</formula>
    </cfRule>
  </conditionalFormatting>
  <conditionalFormatting sqref="E717">
    <cfRule type="cellIs" dxfId="1527" priority="3700" stopIfTrue="1" operator="greaterThan">
      <formula>0</formula>
    </cfRule>
  </conditionalFormatting>
  <conditionalFormatting sqref="E717">
    <cfRule type="cellIs" dxfId="1526" priority="3699" stopIfTrue="1" operator="greaterThan">
      <formula>0</formula>
    </cfRule>
  </conditionalFormatting>
  <conditionalFormatting sqref="E1016">
    <cfRule type="cellIs" dxfId="1525" priority="3698" stopIfTrue="1" operator="greaterThan">
      <formula>0</formula>
    </cfRule>
  </conditionalFormatting>
  <conditionalFormatting sqref="E1017">
    <cfRule type="cellIs" dxfId="1524" priority="3697" stopIfTrue="1" operator="greaterThan">
      <formula>0</formula>
    </cfRule>
  </conditionalFormatting>
  <conditionalFormatting sqref="E1017">
    <cfRule type="cellIs" dxfId="1523" priority="3696" stopIfTrue="1" operator="greaterThan">
      <formula>0</formula>
    </cfRule>
  </conditionalFormatting>
  <conditionalFormatting sqref="E1017">
    <cfRule type="cellIs" dxfId="1522" priority="3695" stopIfTrue="1" operator="greaterThan">
      <formula>0</formula>
    </cfRule>
  </conditionalFormatting>
  <conditionalFormatting sqref="E1018:E1019">
    <cfRule type="cellIs" dxfId="1521" priority="3694" stopIfTrue="1" operator="greaterThan">
      <formula>0</formula>
    </cfRule>
  </conditionalFormatting>
  <conditionalFormatting sqref="E1018:E1019">
    <cfRule type="cellIs" dxfId="1520" priority="3693" stopIfTrue="1" operator="greaterThan">
      <formula>0</formula>
    </cfRule>
  </conditionalFormatting>
  <conditionalFormatting sqref="E1018:E1019">
    <cfRule type="cellIs" dxfId="1519" priority="3692" stopIfTrue="1" operator="greaterThan">
      <formula>0</formula>
    </cfRule>
  </conditionalFormatting>
  <conditionalFormatting sqref="E1074">
    <cfRule type="cellIs" dxfId="1518" priority="3691" stopIfTrue="1" operator="greaterThan">
      <formula>0</formula>
    </cfRule>
  </conditionalFormatting>
  <conditionalFormatting sqref="E1075">
    <cfRule type="cellIs" dxfId="1517" priority="3690" stopIfTrue="1" operator="greaterThan">
      <formula>0</formula>
    </cfRule>
  </conditionalFormatting>
  <conditionalFormatting sqref="E1076">
    <cfRule type="cellIs" dxfId="1516" priority="3689" stopIfTrue="1" operator="greaterThan">
      <formula>0</formula>
    </cfRule>
  </conditionalFormatting>
  <conditionalFormatting sqref="E1077">
    <cfRule type="cellIs" dxfId="1515" priority="3688" stopIfTrue="1" operator="greaterThan">
      <formula>0</formula>
    </cfRule>
  </conditionalFormatting>
  <conditionalFormatting sqref="D1107:D1108">
    <cfRule type="cellIs" dxfId="1514" priority="3687" stopIfTrue="1" operator="greaterThan">
      <formula>0</formula>
    </cfRule>
  </conditionalFormatting>
  <conditionalFormatting sqref="D1107:D1108">
    <cfRule type="cellIs" dxfId="1513" priority="3686" stopIfTrue="1" operator="greaterThan">
      <formula>0</formula>
    </cfRule>
  </conditionalFormatting>
  <conditionalFormatting sqref="D1107:D1108">
    <cfRule type="cellIs" dxfId="1512" priority="3685" stopIfTrue="1" operator="greaterThan">
      <formula>0</formula>
    </cfRule>
  </conditionalFormatting>
  <conditionalFormatting sqref="I1107:I1108">
    <cfRule type="cellIs" dxfId="1511" priority="3684" stopIfTrue="1" operator="greaterThan">
      <formula>0</formula>
    </cfRule>
  </conditionalFormatting>
  <conditionalFormatting sqref="I1107:I1108">
    <cfRule type="cellIs" dxfId="1510" priority="3683" stopIfTrue="1" operator="greaterThan">
      <formula>0</formula>
    </cfRule>
  </conditionalFormatting>
  <conditionalFormatting sqref="I1107:I1108">
    <cfRule type="cellIs" dxfId="1509" priority="3682" stopIfTrue="1" operator="greaterThan">
      <formula>0</formula>
    </cfRule>
  </conditionalFormatting>
  <conditionalFormatting sqref="D1585">
    <cfRule type="cellIs" dxfId="1508" priority="3681" stopIfTrue="1" operator="greaterThan">
      <formula>0</formula>
    </cfRule>
  </conditionalFormatting>
  <conditionalFormatting sqref="D1585">
    <cfRule type="cellIs" dxfId="1507" priority="3680" stopIfTrue="1" operator="greaterThan">
      <formula>0</formula>
    </cfRule>
  </conditionalFormatting>
  <conditionalFormatting sqref="D1585">
    <cfRule type="cellIs" dxfId="1506" priority="3679" stopIfTrue="1" operator="greaterThan">
      <formula>0</formula>
    </cfRule>
  </conditionalFormatting>
  <conditionalFormatting sqref="D1587:D1589">
    <cfRule type="cellIs" dxfId="1505" priority="3678" stopIfTrue="1" operator="greaterThan">
      <formula>0</formula>
    </cfRule>
  </conditionalFormatting>
  <conditionalFormatting sqref="D1587:D1589">
    <cfRule type="cellIs" dxfId="1504" priority="3677" stopIfTrue="1" operator="greaterThan">
      <formula>0</formula>
    </cfRule>
  </conditionalFormatting>
  <conditionalFormatting sqref="D1587:D1589">
    <cfRule type="cellIs" dxfId="1503" priority="3676" stopIfTrue="1" operator="greaterThan">
      <formula>0</formula>
    </cfRule>
  </conditionalFormatting>
  <conditionalFormatting sqref="M1434">
    <cfRule type="cellIs" dxfId="1502" priority="3675" stopIfTrue="1" operator="lessThan">
      <formula>0</formula>
    </cfRule>
  </conditionalFormatting>
  <conditionalFormatting sqref="C1434:R1434">
    <cfRule type="cellIs" dxfId="1501" priority="3674" stopIfTrue="1" operator="greaterThan">
      <formula>0</formula>
    </cfRule>
  </conditionalFormatting>
  <conditionalFormatting sqref="C1434:M1434">
    <cfRule type="cellIs" dxfId="1500" priority="3673" stopIfTrue="1" operator="greaterThan">
      <formula>0</formula>
    </cfRule>
  </conditionalFormatting>
  <conditionalFormatting sqref="M1434">
    <cfRule type="cellIs" dxfId="1499" priority="3672" stopIfTrue="1" operator="lessThan">
      <formula>0</formula>
    </cfRule>
  </conditionalFormatting>
  <conditionalFormatting sqref="C1434:O1434">
    <cfRule type="cellIs" dxfId="1498" priority="3671" stopIfTrue="1" operator="greaterThan">
      <formula>0</formula>
    </cfRule>
  </conditionalFormatting>
  <conditionalFormatting sqref="M1438">
    <cfRule type="cellIs" dxfId="1497" priority="3666" stopIfTrue="1" operator="lessThan">
      <formula>0</formula>
    </cfRule>
  </conditionalFormatting>
  <conditionalFormatting sqref="C1438:D1438 F1438:H1438 J1438:Q1438">
    <cfRule type="cellIs" dxfId="1496" priority="3665" stopIfTrue="1" operator="greaterThan">
      <formula>0</formula>
    </cfRule>
  </conditionalFormatting>
  <conditionalFormatting sqref="C1438:D1438">
    <cfRule type="cellIs" dxfId="1495" priority="3664" stopIfTrue="1" operator="greaterThan">
      <formula>0</formula>
    </cfRule>
  </conditionalFormatting>
  <conditionalFormatting sqref="C1438:D1438 J1438:M1438 F1438:H1438">
    <cfRule type="cellIs" dxfId="1494" priority="3663" stopIfTrue="1" operator="greaterThan">
      <formula>0</formula>
    </cfRule>
  </conditionalFormatting>
  <conditionalFormatting sqref="M1438">
    <cfRule type="cellIs" dxfId="1493" priority="3662" stopIfTrue="1" operator="lessThan">
      <formula>0</formula>
    </cfRule>
  </conditionalFormatting>
  <conditionalFormatting sqref="L1438:O1438 J1438">
    <cfRule type="cellIs" dxfId="1492" priority="3661" stopIfTrue="1" operator="greaterThan">
      <formula>0</formula>
    </cfRule>
  </conditionalFormatting>
  <conditionalFormatting sqref="K1438:M1438 H1438">
    <cfRule type="cellIs" dxfId="1491" priority="3660" stopIfTrue="1" operator="greaterThan">
      <formula>0</formula>
    </cfRule>
  </conditionalFormatting>
  <conditionalFormatting sqref="E1438">
    <cfRule type="cellIs" dxfId="1490" priority="3659" stopIfTrue="1" operator="greaterThan">
      <formula>0</formula>
    </cfRule>
  </conditionalFormatting>
  <conditionalFormatting sqref="R1438">
    <cfRule type="cellIs" dxfId="1489" priority="3658" stopIfTrue="1" operator="greaterThan">
      <formula>0</formula>
    </cfRule>
  </conditionalFormatting>
  <conditionalFormatting sqref="M1435 M1437">
    <cfRule type="cellIs" dxfId="1488" priority="3653" stopIfTrue="1" operator="lessThan">
      <formula>0</formula>
    </cfRule>
  </conditionalFormatting>
  <conditionalFormatting sqref="C1437:D1437 C1435:H1435 F1437:Q1437 J1435:R1435">
    <cfRule type="cellIs" dxfId="1487" priority="3652" stopIfTrue="1" operator="greaterThan">
      <formula>0</formula>
    </cfRule>
  </conditionalFormatting>
  <conditionalFormatting sqref="C1437:D1437">
    <cfRule type="cellIs" dxfId="1486" priority="3651" stopIfTrue="1" operator="greaterThan">
      <formula>0</formula>
    </cfRule>
  </conditionalFormatting>
  <conditionalFormatting sqref="C1437:D1437 C1435:H1435 F1437:M1437 J1435:M1435">
    <cfRule type="cellIs" dxfId="1485" priority="3650" stopIfTrue="1" operator="greaterThan">
      <formula>0</formula>
    </cfRule>
  </conditionalFormatting>
  <conditionalFormatting sqref="M1435 M1437">
    <cfRule type="cellIs" dxfId="1484" priority="3649" stopIfTrue="1" operator="lessThan">
      <formula>0</formula>
    </cfRule>
  </conditionalFormatting>
  <conditionalFormatting sqref="J1435 L1435:O1435 L1437:O1437 J1437">
    <cfRule type="cellIs" dxfId="1483" priority="3648" stopIfTrue="1" operator="greaterThan">
      <formula>0</formula>
    </cfRule>
  </conditionalFormatting>
  <conditionalFormatting sqref="H1437:I1437 K1437:M1437">
    <cfRule type="cellIs" dxfId="1482" priority="3647" stopIfTrue="1" operator="greaterThan">
      <formula>0</formula>
    </cfRule>
  </conditionalFormatting>
  <conditionalFormatting sqref="E1437">
    <cfRule type="cellIs" dxfId="1481" priority="3646" stopIfTrue="1" operator="greaterThan">
      <formula>0</formula>
    </cfRule>
  </conditionalFormatting>
  <conditionalFormatting sqref="M1436">
    <cfRule type="cellIs" dxfId="1480" priority="3645" stopIfTrue="1" operator="lessThan">
      <formula>0</formula>
    </cfRule>
  </conditionalFormatting>
  <conditionalFormatting sqref="C1436:H1436 J1436:R1436">
    <cfRule type="cellIs" dxfId="1479" priority="3644" stopIfTrue="1" operator="greaterThan">
      <formula>0</formula>
    </cfRule>
  </conditionalFormatting>
  <conditionalFormatting sqref="C1436:H1436 J1436:M1436">
    <cfRule type="cellIs" dxfId="1478" priority="3643" stopIfTrue="1" operator="greaterThan">
      <formula>0</formula>
    </cfRule>
  </conditionalFormatting>
  <conditionalFormatting sqref="M1436">
    <cfRule type="cellIs" dxfId="1477" priority="3642" stopIfTrue="1" operator="lessThan">
      <formula>0</formula>
    </cfRule>
  </conditionalFormatting>
  <conditionalFormatting sqref="C1436:H1436 J1436:O1436">
    <cfRule type="cellIs" dxfId="1476" priority="3641" stopIfTrue="1" operator="greaterThan">
      <formula>0</formula>
    </cfRule>
  </conditionalFormatting>
  <conditionalFormatting sqref="R1437">
    <cfRule type="cellIs" dxfId="1475" priority="3640" stopIfTrue="1" operator="greaterThan">
      <formula>0</formula>
    </cfRule>
  </conditionalFormatting>
  <conditionalFormatting sqref="C204:L206 C208:L211 C207:E207">
    <cfRule type="cellIs" dxfId="1474" priority="3627" stopIfTrue="1" operator="greaterThan">
      <formula>0</formula>
    </cfRule>
  </conditionalFormatting>
  <conditionalFormatting sqref="C204:L206 C208:L211 C207:E207">
    <cfRule type="cellIs" dxfId="1473" priority="3626" stopIfTrue="1" operator="greaterThan">
      <formula>0</formula>
    </cfRule>
  </conditionalFormatting>
  <conditionalFormatting sqref="C204:L206 C208:L211 C207:E207">
    <cfRule type="cellIs" dxfId="1472" priority="3625" stopIfTrue="1" operator="greaterThan">
      <formula>0</formula>
    </cfRule>
  </conditionalFormatting>
  <conditionalFormatting sqref="L204:L206 L208:L211">
    <cfRule type="cellIs" dxfId="1471" priority="3624" stopIfTrue="1" operator="lessThan">
      <formula>0</formula>
    </cfRule>
  </conditionalFormatting>
  <conditionalFormatting sqref="L204:L206 L208:L211">
    <cfRule type="cellIs" dxfId="1470" priority="3623" stopIfTrue="1" operator="lessThan">
      <formula>0</formula>
    </cfRule>
  </conditionalFormatting>
  <conditionalFormatting sqref="M204:M206 M208:M211">
    <cfRule type="cellIs" dxfId="1469" priority="3622" stopIfTrue="1" operator="lessThan">
      <formula>0</formula>
    </cfRule>
  </conditionalFormatting>
  <conditionalFormatting sqref="M204:M206 M208:M211">
    <cfRule type="cellIs" dxfId="1468" priority="3621" stopIfTrue="1" operator="greaterThan">
      <formula>0</formula>
    </cfRule>
  </conditionalFormatting>
  <conditionalFormatting sqref="M204:M206 M208:M211">
    <cfRule type="cellIs" dxfId="1467" priority="3620" stopIfTrue="1" operator="greaterThan">
      <formula>0</formula>
    </cfRule>
  </conditionalFormatting>
  <conditionalFormatting sqref="M204:M206 M208:M211">
    <cfRule type="cellIs" dxfId="1466" priority="3619" stopIfTrue="1" operator="lessThan">
      <formula>0</formula>
    </cfRule>
  </conditionalFormatting>
  <conditionalFormatting sqref="M204:M206 M208:M211">
    <cfRule type="cellIs" dxfId="1465" priority="3618" stopIfTrue="1" operator="greaterThan">
      <formula>0</formula>
    </cfRule>
  </conditionalFormatting>
  <conditionalFormatting sqref="F207:I207 K207 M207 O207">
    <cfRule type="cellIs" dxfId="1464" priority="3617" stopIfTrue="1" operator="greaterThan">
      <formula>0</formula>
    </cfRule>
  </conditionalFormatting>
  <conditionalFormatting sqref="F207:I207 K207 M207 O207">
    <cfRule type="cellIs" dxfId="1463" priority="3616" stopIfTrue="1" operator="greaterThan">
      <formula>0</formula>
    </cfRule>
  </conditionalFormatting>
  <conditionalFormatting sqref="F207:I207 K207 M207 O207">
    <cfRule type="cellIs" dxfId="1462" priority="3615" stopIfTrue="1" operator="greaterThan">
      <formula>0</formula>
    </cfRule>
  </conditionalFormatting>
  <conditionalFormatting sqref="O207">
    <cfRule type="cellIs" dxfId="1461" priority="3614" stopIfTrue="1" operator="lessThan">
      <formula>0</formula>
    </cfRule>
  </conditionalFormatting>
  <conditionalFormatting sqref="O207">
    <cfRule type="cellIs" dxfId="1460" priority="3613" stopIfTrue="1" operator="lessThan">
      <formula>0</formula>
    </cfRule>
  </conditionalFormatting>
  <conditionalFormatting sqref="P207">
    <cfRule type="cellIs" dxfId="1459" priority="3612" stopIfTrue="1" operator="lessThan">
      <formula>0</formula>
    </cfRule>
  </conditionalFormatting>
  <conditionalFormatting sqref="P207">
    <cfRule type="cellIs" dxfId="1458" priority="3611" stopIfTrue="1" operator="greaterThan">
      <formula>0</formula>
    </cfRule>
  </conditionalFormatting>
  <conditionalFormatting sqref="P207">
    <cfRule type="cellIs" dxfId="1457" priority="3610" stopIfTrue="1" operator="greaterThan">
      <formula>0</formula>
    </cfRule>
  </conditionalFormatting>
  <conditionalFormatting sqref="P207">
    <cfRule type="cellIs" dxfId="1456" priority="3609" stopIfTrue="1" operator="lessThan">
      <formula>0</formula>
    </cfRule>
  </conditionalFormatting>
  <conditionalFormatting sqref="P207">
    <cfRule type="cellIs" dxfId="1455" priority="3608" stopIfTrue="1" operator="greaterThan">
      <formula>0</formula>
    </cfRule>
  </conditionalFormatting>
  <conditionalFormatting sqref="J207">
    <cfRule type="cellIs" dxfId="1454" priority="3607" stopIfTrue="1" operator="greaterThan">
      <formula>0</formula>
    </cfRule>
  </conditionalFormatting>
  <conditionalFormatting sqref="J207">
    <cfRule type="cellIs" dxfId="1453" priority="3606" stopIfTrue="1" operator="greaterThan">
      <formula>0</formula>
    </cfRule>
  </conditionalFormatting>
  <conditionalFormatting sqref="J207">
    <cfRule type="cellIs" dxfId="1452" priority="3605" stopIfTrue="1" operator="greaterThan">
      <formula>0</formula>
    </cfRule>
  </conditionalFormatting>
  <conditionalFormatting sqref="L207">
    <cfRule type="cellIs" dxfId="1451" priority="3604" stopIfTrue="1" operator="greaterThan">
      <formula>0</formula>
    </cfRule>
  </conditionalFormatting>
  <conditionalFormatting sqref="L207">
    <cfRule type="cellIs" dxfId="1450" priority="3603" stopIfTrue="1" operator="greaterThan">
      <formula>0</formula>
    </cfRule>
  </conditionalFormatting>
  <conditionalFormatting sqref="L207">
    <cfRule type="cellIs" dxfId="1449" priority="3602" stopIfTrue="1" operator="greaterThan">
      <formula>0</formula>
    </cfRule>
  </conditionalFormatting>
  <conditionalFormatting sqref="L207">
    <cfRule type="cellIs" dxfId="1448" priority="3601" stopIfTrue="1" operator="lessThan">
      <formula>0</formula>
    </cfRule>
  </conditionalFormatting>
  <conditionalFormatting sqref="L207">
    <cfRule type="cellIs" dxfId="1447" priority="3600" stopIfTrue="1" operator="lessThan">
      <formula>0</formula>
    </cfRule>
  </conditionalFormatting>
  <conditionalFormatting sqref="N207">
    <cfRule type="cellIs" dxfId="1446" priority="3599" stopIfTrue="1" operator="greaterThan">
      <formula>0</formula>
    </cfRule>
  </conditionalFormatting>
  <conditionalFormatting sqref="N207">
    <cfRule type="cellIs" dxfId="1445" priority="3598" stopIfTrue="1" operator="greaterThan">
      <formula>0</formula>
    </cfRule>
  </conditionalFormatting>
  <conditionalFormatting sqref="D715">
    <cfRule type="cellIs" dxfId="1444" priority="3597" stopIfTrue="1" operator="greaterThan">
      <formula>0</formula>
    </cfRule>
  </conditionalFormatting>
  <conditionalFormatting sqref="I984:I986">
    <cfRule type="cellIs" dxfId="1443" priority="3596" stopIfTrue="1" operator="greaterThan">
      <formula>0</formula>
    </cfRule>
  </conditionalFormatting>
  <conditionalFormatting sqref="I479">
    <cfRule type="cellIs" dxfId="1442" priority="3592" stopIfTrue="1" operator="greaterThan">
      <formula>0</formula>
    </cfRule>
  </conditionalFormatting>
  <conditionalFormatting sqref="I479">
    <cfRule type="cellIs" dxfId="1441" priority="3591" stopIfTrue="1" operator="greaterThan">
      <formula>0</formula>
    </cfRule>
  </conditionalFormatting>
  <conditionalFormatting sqref="I479">
    <cfRule type="cellIs" dxfId="1440" priority="3590" stopIfTrue="1" operator="greaterThan">
      <formula>0</formula>
    </cfRule>
  </conditionalFormatting>
  <conditionalFormatting sqref="I479">
    <cfRule type="cellIs" dxfId="1439" priority="3589" stopIfTrue="1" operator="greaterThan">
      <formula>0</formula>
    </cfRule>
  </conditionalFormatting>
  <conditionalFormatting sqref="I479">
    <cfRule type="cellIs" dxfId="1438" priority="3588" stopIfTrue="1" operator="greaterThan">
      <formula>0</formula>
    </cfRule>
  </conditionalFormatting>
  <conditionalFormatting sqref="M1614:M1623">
    <cfRule type="cellIs" dxfId="1437" priority="3587" stopIfTrue="1" operator="lessThan">
      <formula>0</formula>
    </cfRule>
  </conditionalFormatting>
  <conditionalFormatting sqref="C1616:D1622 B1615:B1622 F1616:I1622 C1615:I1615 B1623:O1623 B1614:R1614 Q1615:R1616 J1615:O1622 Q1617:Q1623 P1615:P1623">
    <cfRule type="cellIs" dxfId="1436" priority="3586" stopIfTrue="1" operator="greaterThan">
      <formula>0</formula>
    </cfRule>
  </conditionalFormatting>
  <conditionalFormatting sqref="C1616:D1622">
    <cfRule type="cellIs" dxfId="1435" priority="3585" stopIfTrue="1" operator="greaterThan">
      <formula>0</formula>
    </cfRule>
  </conditionalFormatting>
  <conditionalFormatting sqref="C1614:M1614 C1616:D1622 F1616:I1622 C1615:I1615 K1615:M1622 J1615:J1623 L1623:M1623">
    <cfRule type="cellIs" dxfId="1434" priority="3584" stopIfTrue="1" operator="greaterThan">
      <formula>0</formula>
    </cfRule>
  </conditionalFormatting>
  <conditionalFormatting sqref="M1614:M1623">
    <cfRule type="cellIs" dxfId="1433" priority="3583" stopIfTrue="1" operator="lessThan">
      <formula>0</formula>
    </cfRule>
  </conditionalFormatting>
  <conditionalFormatting sqref="J1615:J1623 L1615:O1623 C1614:O1614">
    <cfRule type="cellIs" dxfId="1432" priority="3582" stopIfTrue="1" operator="greaterThan">
      <formula>0</formula>
    </cfRule>
  </conditionalFormatting>
  <conditionalFormatting sqref="H1616:I1622 K1616:M1623">
    <cfRule type="cellIs" dxfId="1431" priority="3581" stopIfTrue="1" operator="greaterThan">
      <formula>0</formula>
    </cfRule>
  </conditionalFormatting>
  <conditionalFormatting sqref="I1615">
    <cfRule type="cellIs" dxfId="1430" priority="3580" stopIfTrue="1" operator="greaterThan">
      <formula>0</formula>
    </cfRule>
  </conditionalFormatting>
  <conditionalFormatting sqref="I1623">
    <cfRule type="cellIs" dxfId="1429" priority="3579" stopIfTrue="1" operator="greaterThan">
      <formula>0</formula>
    </cfRule>
  </conditionalFormatting>
  <conditionalFormatting sqref="E1616:E1622">
    <cfRule type="cellIs" dxfId="1428" priority="3578" stopIfTrue="1" operator="greaterThan">
      <formula>0</formula>
    </cfRule>
  </conditionalFormatting>
  <conditionalFormatting sqref="K1631:K1636">
    <cfRule type="containsText" dxfId="1427" priority="3576" stopIfTrue="1" operator="containsText" text="NO CUMPLE">
      <formula>NOT(ISERROR(SEARCH("NO CUMPLE",K1631)))</formula>
    </cfRule>
    <cfRule type="containsText" dxfId="1426" priority="3577" stopIfTrue="1" operator="containsText" text="CUMPLE">
      <formula>NOT(ISERROR(SEARCH("CUMPLE",K1631)))</formula>
    </cfRule>
  </conditionalFormatting>
  <conditionalFormatting sqref="K1637">
    <cfRule type="containsText" dxfId="1425" priority="3574" stopIfTrue="1" operator="containsText" text="NO CUMPLE">
      <formula>NOT(ISERROR(SEARCH("NO CUMPLE",K1637)))</formula>
    </cfRule>
    <cfRule type="containsText" dxfId="1424" priority="3575" stopIfTrue="1" operator="containsText" text="CUMPLE">
      <formula>NOT(ISERROR(SEARCH("CUMPLE",K1637)))</formula>
    </cfRule>
  </conditionalFormatting>
  <conditionalFormatting sqref="Q1630">
    <cfRule type="cellIs" dxfId="1423" priority="3572" operator="greaterThanOrEqual">
      <formula>NUMMINCONT</formula>
    </cfRule>
    <cfRule type="cellIs" dxfId="1422" priority="3573" operator="lessThan">
      <formula>NUMMINCONT</formula>
    </cfRule>
  </conditionalFormatting>
  <conditionalFormatting sqref="R1617">
    <cfRule type="cellIs" dxfId="1421" priority="3569" stopIfTrue="1" operator="greaterThan">
      <formula>0</formula>
    </cfRule>
  </conditionalFormatting>
  <conditionalFormatting sqref="R1618">
    <cfRule type="cellIs" dxfId="1420" priority="3568" stopIfTrue="1" operator="greaterThan">
      <formula>0</formula>
    </cfRule>
  </conditionalFormatting>
  <conditionalFormatting sqref="R1619">
    <cfRule type="cellIs" dxfId="1419" priority="3567" stopIfTrue="1" operator="greaterThan">
      <formula>0</formula>
    </cfRule>
  </conditionalFormatting>
  <conditionalFormatting sqref="R1620">
    <cfRule type="cellIs" dxfId="1418" priority="3566" stopIfTrue="1" operator="greaterThan">
      <formula>0</formula>
    </cfRule>
  </conditionalFormatting>
  <conditionalFormatting sqref="R1621">
    <cfRule type="cellIs" dxfId="1417" priority="3565" stopIfTrue="1" operator="greaterThan">
      <formula>0</formula>
    </cfRule>
  </conditionalFormatting>
  <conditionalFormatting sqref="R1622">
    <cfRule type="cellIs" dxfId="1416" priority="3564" stopIfTrue="1" operator="greaterThan">
      <formula>0</formula>
    </cfRule>
  </conditionalFormatting>
  <conditionalFormatting sqref="R1623">
    <cfRule type="cellIs" dxfId="1415" priority="3563" stopIfTrue="1" operator="greaterThan">
      <formula>0</formula>
    </cfRule>
  </conditionalFormatting>
  <conditionalFormatting sqref="T1628">
    <cfRule type="cellIs" dxfId="1414" priority="3553" operator="equal">
      <formula>"CUMPLE"</formula>
    </cfRule>
    <cfRule type="cellIs" dxfId="1413" priority="3554" operator="equal">
      <formula>"NO CUMPLE"</formula>
    </cfRule>
  </conditionalFormatting>
  <conditionalFormatting sqref="T1628:T1630">
    <cfRule type="cellIs" dxfId="1412" priority="3552" operator="equal">
      <formula>"VERIFICAR"</formula>
    </cfRule>
  </conditionalFormatting>
  <conditionalFormatting sqref="M1644:M1653">
    <cfRule type="cellIs" dxfId="1411" priority="3519" stopIfTrue="1" operator="lessThan">
      <formula>0</formula>
    </cfRule>
  </conditionalFormatting>
  <conditionalFormatting sqref="C1646:D1652 B1645:B1652 F1646:I1652 C1645:I1645 B1653:O1653 B1644:R1644 Q1645:R1646 J1645:O1652 Q1647:Q1653 P1645:P1653">
    <cfRule type="cellIs" dxfId="1410" priority="3518" stopIfTrue="1" operator="greaterThan">
      <formula>0</formula>
    </cfRule>
  </conditionalFormatting>
  <conditionalFormatting sqref="C1646:D1652">
    <cfRule type="cellIs" dxfId="1409" priority="3517" stopIfTrue="1" operator="greaterThan">
      <formula>0</formula>
    </cfRule>
  </conditionalFormatting>
  <conditionalFormatting sqref="C1644:M1644 C1646:D1652 F1646:I1652 C1645:I1645 K1645:M1652 J1645:J1653 L1653:M1653">
    <cfRule type="cellIs" dxfId="1408" priority="3516" stopIfTrue="1" operator="greaterThan">
      <formula>0</formula>
    </cfRule>
  </conditionalFormatting>
  <conditionalFormatting sqref="M1644:M1653">
    <cfRule type="cellIs" dxfId="1407" priority="3515" stopIfTrue="1" operator="lessThan">
      <formula>0</formula>
    </cfRule>
  </conditionalFormatting>
  <conditionalFormatting sqref="J1645:J1653 L1645:O1653 C1644:O1644">
    <cfRule type="cellIs" dxfId="1406" priority="3514" stopIfTrue="1" operator="greaterThan">
      <formula>0</formula>
    </cfRule>
  </conditionalFormatting>
  <conditionalFormatting sqref="H1646:I1652 K1646:M1653">
    <cfRule type="cellIs" dxfId="1405" priority="3513" stopIfTrue="1" operator="greaterThan">
      <formula>0</formula>
    </cfRule>
  </conditionalFormatting>
  <conditionalFormatting sqref="I1645">
    <cfRule type="cellIs" dxfId="1404" priority="3512" stopIfTrue="1" operator="greaterThan">
      <formula>0</formula>
    </cfRule>
  </conditionalFormatting>
  <conditionalFormatting sqref="I1653">
    <cfRule type="cellIs" dxfId="1403" priority="3511" stopIfTrue="1" operator="greaterThan">
      <formula>0</formula>
    </cfRule>
  </conditionalFormatting>
  <conditionalFormatting sqref="E1646:E1652">
    <cfRule type="cellIs" dxfId="1402" priority="3510" stopIfTrue="1" operator="greaterThan">
      <formula>0</formula>
    </cfRule>
  </conditionalFormatting>
  <conditionalFormatting sqref="K1661:K1666">
    <cfRule type="containsText" dxfId="1401" priority="3508" stopIfTrue="1" operator="containsText" text="NO CUMPLE">
      <formula>NOT(ISERROR(SEARCH("NO CUMPLE",K1661)))</formula>
    </cfRule>
    <cfRule type="containsText" dxfId="1400" priority="3509" stopIfTrue="1" operator="containsText" text="CUMPLE">
      <formula>NOT(ISERROR(SEARCH("CUMPLE",K1661)))</formula>
    </cfRule>
  </conditionalFormatting>
  <conditionalFormatting sqref="K1667">
    <cfRule type="containsText" dxfId="1399" priority="3506" stopIfTrue="1" operator="containsText" text="NO CUMPLE">
      <formula>NOT(ISERROR(SEARCH("NO CUMPLE",K1667)))</formula>
    </cfRule>
    <cfRule type="containsText" dxfId="1398" priority="3507" stopIfTrue="1" operator="containsText" text="CUMPLE">
      <formula>NOT(ISERROR(SEARCH("CUMPLE",K1667)))</formula>
    </cfRule>
  </conditionalFormatting>
  <conditionalFormatting sqref="Q1660">
    <cfRule type="cellIs" dxfId="1397" priority="3504" operator="greaterThanOrEqual">
      <formula>NUMMINCONT</formula>
    </cfRule>
    <cfRule type="cellIs" dxfId="1396" priority="3505" operator="lessThan">
      <formula>NUMMINCONT</formula>
    </cfRule>
  </conditionalFormatting>
  <conditionalFormatting sqref="R1647">
    <cfRule type="cellIs" dxfId="1395" priority="3501" stopIfTrue="1" operator="greaterThan">
      <formula>0</formula>
    </cfRule>
  </conditionalFormatting>
  <conditionalFormatting sqref="R1648">
    <cfRule type="cellIs" dxfId="1394" priority="3500" stopIfTrue="1" operator="greaterThan">
      <formula>0</formula>
    </cfRule>
  </conditionalFormatting>
  <conditionalFormatting sqref="R1649">
    <cfRule type="cellIs" dxfId="1393" priority="3499" stopIfTrue="1" operator="greaterThan">
      <formula>0</formula>
    </cfRule>
  </conditionalFormatting>
  <conditionalFormatting sqref="R1650">
    <cfRule type="cellIs" dxfId="1392" priority="3498" stopIfTrue="1" operator="greaterThan">
      <formula>0</formula>
    </cfRule>
  </conditionalFormatting>
  <conditionalFormatting sqref="R1651">
    <cfRule type="cellIs" dxfId="1391" priority="3497" stopIfTrue="1" operator="greaterThan">
      <formula>0</formula>
    </cfRule>
  </conditionalFormatting>
  <conditionalFormatting sqref="R1652">
    <cfRule type="cellIs" dxfId="1390" priority="3496" stopIfTrue="1" operator="greaterThan">
      <formula>0</formula>
    </cfRule>
  </conditionalFormatting>
  <conditionalFormatting sqref="R1653">
    <cfRule type="cellIs" dxfId="1389" priority="3495" stopIfTrue="1" operator="greaterThan">
      <formula>0</formula>
    </cfRule>
  </conditionalFormatting>
  <conditionalFormatting sqref="T1658">
    <cfRule type="cellIs" dxfId="1388" priority="3485" operator="equal">
      <formula>"CUMPLE"</formula>
    </cfRule>
    <cfRule type="cellIs" dxfId="1387" priority="3486" operator="equal">
      <formula>"NO CUMPLE"</formula>
    </cfRule>
  </conditionalFormatting>
  <conditionalFormatting sqref="T1658:T1660">
    <cfRule type="cellIs" dxfId="1386" priority="3484" operator="equal">
      <formula>"VERIFICAR"</formula>
    </cfRule>
  </conditionalFormatting>
  <conditionalFormatting sqref="M1675:M1684">
    <cfRule type="cellIs" dxfId="1385" priority="3451" stopIfTrue="1" operator="lessThan">
      <formula>0</formula>
    </cfRule>
  </conditionalFormatting>
  <conditionalFormatting sqref="C1677:D1683 B1676:B1683 B1684:O1684 B1675:M1675 Q1676:R1677 F1677:O1683 Q1678:Q1684 P1676:P1684 O1675:R1675 O1676 C1676:M1676">
    <cfRule type="cellIs" dxfId="1384" priority="3450" stopIfTrue="1" operator="greaterThan">
      <formula>0</formula>
    </cfRule>
  </conditionalFormatting>
  <conditionalFormatting sqref="C1677:D1683">
    <cfRule type="cellIs" dxfId="1383" priority="3449" stopIfTrue="1" operator="greaterThan">
      <formula>0</formula>
    </cfRule>
  </conditionalFormatting>
  <conditionalFormatting sqref="C1675:M1675 C1677:D1683 F1677:I1683 C1676:I1676 L1684:M1684 K1676:M1683 J1676:J1684">
    <cfRule type="cellIs" dxfId="1382" priority="3448" stopIfTrue="1" operator="greaterThan">
      <formula>0</formula>
    </cfRule>
  </conditionalFormatting>
  <conditionalFormatting sqref="M1675:M1684">
    <cfRule type="cellIs" dxfId="1381" priority="3447" stopIfTrue="1" operator="lessThan">
      <formula>0</formula>
    </cfRule>
  </conditionalFormatting>
  <conditionalFormatting sqref="L1677:O1684 C1675:M1675 O1675:O1676 L1676:M1676 J1676:J1684">
    <cfRule type="cellIs" dxfId="1380" priority="3446" stopIfTrue="1" operator="greaterThan">
      <formula>0</formula>
    </cfRule>
  </conditionalFormatting>
  <conditionalFormatting sqref="H1677:I1683 K1677:M1684">
    <cfRule type="cellIs" dxfId="1379" priority="3445" stopIfTrue="1" operator="greaterThan">
      <formula>0</formula>
    </cfRule>
  </conditionalFormatting>
  <conditionalFormatting sqref="I1676">
    <cfRule type="cellIs" dxfId="1378" priority="3444" stopIfTrue="1" operator="greaterThan">
      <formula>0</formula>
    </cfRule>
  </conditionalFormatting>
  <conditionalFormatting sqref="I1684">
    <cfRule type="cellIs" dxfId="1377" priority="3443" stopIfTrue="1" operator="greaterThan">
      <formula>0</formula>
    </cfRule>
  </conditionalFormatting>
  <conditionalFormatting sqref="E1677:E1683">
    <cfRule type="cellIs" dxfId="1376" priority="3442" stopIfTrue="1" operator="greaterThan">
      <formula>0</formula>
    </cfRule>
  </conditionalFormatting>
  <conditionalFormatting sqref="K1692:K1697">
    <cfRule type="containsText" dxfId="1375" priority="3440" stopIfTrue="1" operator="containsText" text="NO CUMPLE">
      <formula>NOT(ISERROR(SEARCH("NO CUMPLE",K1692)))</formula>
    </cfRule>
    <cfRule type="containsText" dxfId="1374" priority="3441" stopIfTrue="1" operator="containsText" text="CUMPLE">
      <formula>NOT(ISERROR(SEARCH("CUMPLE",K1692)))</formula>
    </cfRule>
  </conditionalFormatting>
  <conditionalFormatting sqref="K1698">
    <cfRule type="containsText" dxfId="1373" priority="3438" stopIfTrue="1" operator="containsText" text="NO CUMPLE">
      <formula>NOT(ISERROR(SEARCH("NO CUMPLE",K1698)))</formula>
    </cfRule>
    <cfRule type="containsText" dxfId="1372" priority="3439" stopIfTrue="1" operator="containsText" text="CUMPLE">
      <formula>NOT(ISERROR(SEARCH("CUMPLE",K1698)))</formula>
    </cfRule>
  </conditionalFormatting>
  <conditionalFormatting sqref="Q1691">
    <cfRule type="cellIs" dxfId="1371" priority="3436" operator="greaterThanOrEqual">
      <formula>NUMMINCONT</formula>
    </cfRule>
    <cfRule type="cellIs" dxfId="1370" priority="3437" operator="lessThan">
      <formula>NUMMINCONT</formula>
    </cfRule>
  </conditionalFormatting>
  <conditionalFormatting sqref="R1678">
    <cfRule type="cellIs" dxfId="1369" priority="3433" stopIfTrue="1" operator="greaterThan">
      <formula>0</formula>
    </cfRule>
  </conditionalFormatting>
  <conditionalFormatting sqref="R1679">
    <cfRule type="cellIs" dxfId="1368" priority="3432" stopIfTrue="1" operator="greaterThan">
      <formula>0</formula>
    </cfRule>
  </conditionalFormatting>
  <conditionalFormatting sqref="R1680">
    <cfRule type="cellIs" dxfId="1367" priority="3431" stopIfTrue="1" operator="greaterThan">
      <formula>0</formula>
    </cfRule>
  </conditionalFormatting>
  <conditionalFormatting sqref="R1681">
    <cfRule type="cellIs" dxfId="1366" priority="3430" stopIfTrue="1" operator="greaterThan">
      <formula>0</formula>
    </cfRule>
  </conditionalFormatting>
  <conditionalFormatting sqref="R1682">
    <cfRule type="cellIs" dxfId="1365" priority="3429" stopIfTrue="1" operator="greaterThan">
      <formula>0</formula>
    </cfRule>
  </conditionalFormatting>
  <conditionalFormatting sqref="R1683">
    <cfRule type="cellIs" dxfId="1364" priority="3428" stopIfTrue="1" operator="greaterThan">
      <formula>0</formula>
    </cfRule>
  </conditionalFormatting>
  <conditionalFormatting sqref="R1684">
    <cfRule type="cellIs" dxfId="1363" priority="3427" stopIfTrue="1" operator="greaterThan">
      <formula>0</formula>
    </cfRule>
  </conditionalFormatting>
  <conditionalFormatting sqref="T1689">
    <cfRule type="cellIs" dxfId="1362" priority="3417" operator="equal">
      <formula>"CUMPLE"</formula>
    </cfRule>
    <cfRule type="cellIs" dxfId="1361" priority="3418" operator="equal">
      <formula>"NO CUMPLE"</formula>
    </cfRule>
  </conditionalFormatting>
  <conditionalFormatting sqref="T1689:T1691">
    <cfRule type="cellIs" dxfId="1360" priority="3416" operator="equal">
      <formula>"VERIFICAR"</formula>
    </cfRule>
  </conditionalFormatting>
  <conditionalFormatting sqref="M1705:M1714">
    <cfRule type="cellIs" dxfId="1359" priority="3383" stopIfTrue="1" operator="lessThan">
      <formula>0</formula>
    </cfRule>
  </conditionalFormatting>
  <conditionalFormatting sqref="C1707:D1713 B1706:B1713 F1707:I1713 C1706:I1706 B1714:O1714 B1705:R1705 Q1706:R1707 J1706:O1713 Q1708:Q1714 P1706:P1714">
    <cfRule type="cellIs" dxfId="1358" priority="3382" stopIfTrue="1" operator="greaterThan">
      <formula>0</formula>
    </cfRule>
  </conditionalFormatting>
  <conditionalFormatting sqref="C1707:D1713">
    <cfRule type="cellIs" dxfId="1357" priority="3381" stopIfTrue="1" operator="greaterThan">
      <formula>0</formula>
    </cfRule>
  </conditionalFormatting>
  <conditionalFormatting sqref="C1705:M1705 C1707:D1713 F1707:I1713 C1706:I1706 K1706:M1713 J1706:J1714 L1714:M1714">
    <cfRule type="cellIs" dxfId="1356" priority="3380" stopIfTrue="1" operator="greaterThan">
      <formula>0</formula>
    </cfRule>
  </conditionalFormatting>
  <conditionalFormatting sqref="M1705:M1714">
    <cfRule type="cellIs" dxfId="1355" priority="3379" stopIfTrue="1" operator="lessThan">
      <formula>0</formula>
    </cfRule>
  </conditionalFormatting>
  <conditionalFormatting sqref="J1706:J1714 L1706:O1714 C1705:O1705">
    <cfRule type="cellIs" dxfId="1354" priority="3378" stopIfTrue="1" operator="greaterThan">
      <formula>0</formula>
    </cfRule>
  </conditionalFormatting>
  <conditionalFormatting sqref="H1707:I1713 K1707:M1714">
    <cfRule type="cellIs" dxfId="1353" priority="3377" stopIfTrue="1" operator="greaterThan">
      <formula>0</formula>
    </cfRule>
  </conditionalFormatting>
  <conditionalFormatting sqref="I1706">
    <cfRule type="cellIs" dxfId="1352" priority="3376" stopIfTrue="1" operator="greaterThan">
      <formula>0</formula>
    </cfRule>
  </conditionalFormatting>
  <conditionalFormatting sqref="I1714">
    <cfRule type="cellIs" dxfId="1351" priority="3375" stopIfTrue="1" operator="greaterThan">
      <formula>0</formula>
    </cfRule>
  </conditionalFormatting>
  <conditionalFormatting sqref="E1707:E1713">
    <cfRule type="cellIs" dxfId="1350" priority="3374" stopIfTrue="1" operator="greaterThan">
      <formula>0</formula>
    </cfRule>
  </conditionalFormatting>
  <conditionalFormatting sqref="K1722:K1727">
    <cfRule type="containsText" dxfId="1349" priority="3372" stopIfTrue="1" operator="containsText" text="NO CUMPLE">
      <formula>NOT(ISERROR(SEARCH("NO CUMPLE",K1722)))</formula>
    </cfRule>
    <cfRule type="containsText" dxfId="1348" priority="3373" stopIfTrue="1" operator="containsText" text="CUMPLE">
      <formula>NOT(ISERROR(SEARCH("CUMPLE",K1722)))</formula>
    </cfRule>
  </conditionalFormatting>
  <conditionalFormatting sqref="K1728">
    <cfRule type="containsText" dxfId="1347" priority="3370" stopIfTrue="1" operator="containsText" text="NO CUMPLE">
      <formula>NOT(ISERROR(SEARCH("NO CUMPLE",K1728)))</formula>
    </cfRule>
    <cfRule type="containsText" dxfId="1346" priority="3371" stopIfTrue="1" operator="containsText" text="CUMPLE">
      <formula>NOT(ISERROR(SEARCH("CUMPLE",K1728)))</formula>
    </cfRule>
  </conditionalFormatting>
  <conditionalFormatting sqref="Q1721">
    <cfRule type="cellIs" dxfId="1345" priority="3368" operator="greaterThanOrEqual">
      <formula>NUMMINCONT</formula>
    </cfRule>
    <cfRule type="cellIs" dxfId="1344" priority="3369" operator="lessThan">
      <formula>NUMMINCONT</formula>
    </cfRule>
  </conditionalFormatting>
  <conditionalFormatting sqref="R1708">
    <cfRule type="cellIs" dxfId="1343" priority="3365" stopIfTrue="1" operator="greaterThan">
      <formula>0</formula>
    </cfRule>
  </conditionalFormatting>
  <conditionalFormatting sqref="R1709">
    <cfRule type="cellIs" dxfId="1342" priority="3364" stopIfTrue="1" operator="greaterThan">
      <formula>0</formula>
    </cfRule>
  </conditionalFormatting>
  <conditionalFormatting sqref="R1710">
    <cfRule type="cellIs" dxfId="1341" priority="3363" stopIfTrue="1" operator="greaterThan">
      <formula>0</formula>
    </cfRule>
  </conditionalFormatting>
  <conditionalFormatting sqref="R1711">
    <cfRule type="cellIs" dxfId="1340" priority="3362" stopIfTrue="1" operator="greaterThan">
      <formula>0</formula>
    </cfRule>
  </conditionalFormatting>
  <conditionalFormatting sqref="R1712">
    <cfRule type="cellIs" dxfId="1339" priority="3361" stopIfTrue="1" operator="greaterThan">
      <formula>0</formula>
    </cfRule>
  </conditionalFormatting>
  <conditionalFormatting sqref="R1713">
    <cfRule type="cellIs" dxfId="1338" priority="3360" stopIfTrue="1" operator="greaterThan">
      <formula>0</formula>
    </cfRule>
  </conditionalFormatting>
  <conditionalFormatting sqref="R1714">
    <cfRule type="cellIs" dxfId="1337" priority="3359" stopIfTrue="1" operator="greaterThan">
      <formula>0</formula>
    </cfRule>
  </conditionalFormatting>
  <conditionalFormatting sqref="T1719">
    <cfRule type="cellIs" dxfId="1336" priority="3349" operator="equal">
      <formula>"CUMPLE"</formula>
    </cfRule>
    <cfRule type="cellIs" dxfId="1335" priority="3350" operator="equal">
      <formula>"NO CUMPLE"</formula>
    </cfRule>
  </conditionalFormatting>
  <conditionalFormatting sqref="T1719:T1721">
    <cfRule type="cellIs" dxfId="1334" priority="3348" operator="equal">
      <formula>"VERIFICAR"</formula>
    </cfRule>
  </conditionalFormatting>
  <conditionalFormatting sqref="M1735:M1744">
    <cfRule type="cellIs" dxfId="1333" priority="3315" stopIfTrue="1" operator="lessThan">
      <formula>0</formula>
    </cfRule>
  </conditionalFormatting>
  <conditionalFormatting sqref="C1737:D1743 B1736:B1743 F1737:I1743 C1736:I1736 B1744:O1744 B1735:R1735 Q1736:R1737 J1736:O1743 Q1738:Q1744 P1736:P1744">
    <cfRule type="cellIs" dxfId="1332" priority="3314" stopIfTrue="1" operator="greaterThan">
      <formula>0</formula>
    </cfRule>
  </conditionalFormatting>
  <conditionalFormatting sqref="C1737:D1743">
    <cfRule type="cellIs" dxfId="1331" priority="3313" stopIfTrue="1" operator="greaterThan">
      <formula>0</formula>
    </cfRule>
  </conditionalFormatting>
  <conditionalFormatting sqref="C1735:M1735 C1737:D1743 F1737:I1743 C1736:I1736 K1736:M1743 J1736:J1744 L1744:M1744">
    <cfRule type="cellIs" dxfId="1330" priority="3312" stopIfTrue="1" operator="greaterThan">
      <formula>0</formula>
    </cfRule>
  </conditionalFormatting>
  <conditionalFormatting sqref="M1735:M1744">
    <cfRule type="cellIs" dxfId="1329" priority="3311" stopIfTrue="1" operator="lessThan">
      <formula>0</formula>
    </cfRule>
  </conditionalFormatting>
  <conditionalFormatting sqref="J1736:J1744 L1736:O1744 C1735:O1735">
    <cfRule type="cellIs" dxfId="1328" priority="3310" stopIfTrue="1" operator="greaterThan">
      <formula>0</formula>
    </cfRule>
  </conditionalFormatting>
  <conditionalFormatting sqref="H1737:I1743 K1737:M1744">
    <cfRule type="cellIs" dxfId="1327" priority="3309" stopIfTrue="1" operator="greaterThan">
      <formula>0</formula>
    </cfRule>
  </conditionalFormatting>
  <conditionalFormatting sqref="I1736">
    <cfRule type="cellIs" dxfId="1326" priority="3308" stopIfTrue="1" operator="greaterThan">
      <formula>0</formula>
    </cfRule>
  </conditionalFormatting>
  <conditionalFormatting sqref="I1744">
    <cfRule type="cellIs" dxfId="1325" priority="3307" stopIfTrue="1" operator="greaterThan">
      <formula>0</formula>
    </cfRule>
  </conditionalFormatting>
  <conditionalFormatting sqref="E1737:E1743">
    <cfRule type="cellIs" dxfId="1324" priority="3306" stopIfTrue="1" operator="greaterThan">
      <formula>0</formula>
    </cfRule>
  </conditionalFormatting>
  <conditionalFormatting sqref="K1752:K1757">
    <cfRule type="containsText" dxfId="1323" priority="3304" stopIfTrue="1" operator="containsText" text="NO CUMPLE">
      <formula>NOT(ISERROR(SEARCH("NO CUMPLE",K1752)))</formula>
    </cfRule>
    <cfRule type="containsText" dxfId="1322" priority="3305" stopIfTrue="1" operator="containsText" text="CUMPLE">
      <formula>NOT(ISERROR(SEARCH("CUMPLE",K1752)))</formula>
    </cfRule>
  </conditionalFormatting>
  <conditionalFormatting sqref="K1758">
    <cfRule type="containsText" dxfId="1321" priority="3302" stopIfTrue="1" operator="containsText" text="NO CUMPLE">
      <formula>NOT(ISERROR(SEARCH("NO CUMPLE",K1758)))</formula>
    </cfRule>
    <cfRule type="containsText" dxfId="1320" priority="3303" stopIfTrue="1" operator="containsText" text="CUMPLE">
      <formula>NOT(ISERROR(SEARCH("CUMPLE",K1758)))</formula>
    </cfRule>
  </conditionalFormatting>
  <conditionalFormatting sqref="Q1751">
    <cfRule type="cellIs" dxfId="1319" priority="3300" operator="greaterThanOrEqual">
      <formula>NUMMINCONT</formula>
    </cfRule>
    <cfRule type="cellIs" dxfId="1318" priority="3301" operator="lessThan">
      <formula>NUMMINCONT</formula>
    </cfRule>
  </conditionalFormatting>
  <conditionalFormatting sqref="R1738">
    <cfRule type="cellIs" dxfId="1317" priority="3297" stopIfTrue="1" operator="greaterThan">
      <formula>0</formula>
    </cfRule>
  </conditionalFormatting>
  <conditionalFormatting sqref="R1739">
    <cfRule type="cellIs" dxfId="1316" priority="3296" stopIfTrue="1" operator="greaterThan">
      <formula>0</formula>
    </cfRule>
  </conditionalFormatting>
  <conditionalFormatting sqref="R1740">
    <cfRule type="cellIs" dxfId="1315" priority="3295" stopIfTrue="1" operator="greaterThan">
      <formula>0</formula>
    </cfRule>
  </conditionalFormatting>
  <conditionalFormatting sqref="R1741">
    <cfRule type="cellIs" dxfId="1314" priority="3294" stopIfTrue="1" operator="greaterThan">
      <formula>0</formula>
    </cfRule>
  </conditionalFormatting>
  <conditionalFormatting sqref="R1742">
    <cfRule type="cellIs" dxfId="1313" priority="3293" stopIfTrue="1" operator="greaterThan">
      <formula>0</formula>
    </cfRule>
  </conditionalFormatting>
  <conditionalFormatting sqref="R1743">
    <cfRule type="cellIs" dxfId="1312" priority="3292" stopIfTrue="1" operator="greaterThan">
      <formula>0</formula>
    </cfRule>
  </conditionalFormatting>
  <conditionalFormatting sqref="R1744">
    <cfRule type="cellIs" dxfId="1311" priority="3291" stopIfTrue="1" operator="greaterThan">
      <formula>0</formula>
    </cfRule>
  </conditionalFormatting>
  <conditionalFormatting sqref="T1749">
    <cfRule type="cellIs" dxfId="1310" priority="3281" operator="equal">
      <formula>"CUMPLE"</formula>
    </cfRule>
    <cfRule type="cellIs" dxfId="1309" priority="3282" operator="equal">
      <formula>"NO CUMPLE"</formula>
    </cfRule>
  </conditionalFormatting>
  <conditionalFormatting sqref="T1749:T1751">
    <cfRule type="cellIs" dxfId="1308" priority="3280" operator="equal">
      <formula>"VERIFICAR"</formula>
    </cfRule>
  </conditionalFormatting>
  <conditionalFormatting sqref="N1675">
    <cfRule type="cellIs" dxfId="1307" priority="3247" stopIfTrue="1" operator="greaterThan">
      <formula>0</formula>
    </cfRule>
  </conditionalFormatting>
  <conditionalFormatting sqref="N1675">
    <cfRule type="cellIs" dxfId="1306" priority="3246" stopIfTrue="1" operator="greaterThan">
      <formula>0</formula>
    </cfRule>
  </conditionalFormatting>
  <conditionalFormatting sqref="N1676">
    <cfRule type="cellIs" dxfId="1305" priority="3245" stopIfTrue="1" operator="greaterThan">
      <formula>0</formula>
    </cfRule>
  </conditionalFormatting>
  <conditionalFormatting sqref="N1676">
    <cfRule type="cellIs" dxfId="1304" priority="3244" stopIfTrue="1" operator="greaterThan">
      <formula>0</formula>
    </cfRule>
  </conditionalFormatting>
  <conditionalFormatting sqref="M1765:M1774">
    <cfRule type="cellIs" dxfId="1303" priority="3243" stopIfTrue="1" operator="lessThan">
      <formula>0</formula>
    </cfRule>
  </conditionalFormatting>
  <conditionalFormatting sqref="C1767:D1773 B1766:B1773 F1767:I1773 C1766:I1766 B1774:O1774 B1765:R1765 Q1766:R1767 J1766:O1773 Q1768:Q1774 P1766:P1774">
    <cfRule type="cellIs" dxfId="1302" priority="3242" stopIfTrue="1" operator="greaterThan">
      <formula>0</formula>
    </cfRule>
  </conditionalFormatting>
  <conditionalFormatting sqref="C1767:D1773">
    <cfRule type="cellIs" dxfId="1301" priority="3241" stopIfTrue="1" operator="greaterThan">
      <formula>0</formula>
    </cfRule>
  </conditionalFormatting>
  <conditionalFormatting sqref="C1765:M1765 C1767:D1773 F1767:I1773 C1766:I1766 K1766:M1773 J1766:J1774 L1774:M1774">
    <cfRule type="cellIs" dxfId="1300" priority="3240" stopIfTrue="1" operator="greaterThan">
      <formula>0</formula>
    </cfRule>
  </conditionalFormatting>
  <conditionalFormatting sqref="M1765:M1774">
    <cfRule type="cellIs" dxfId="1299" priority="3239" stopIfTrue="1" operator="lessThan">
      <formula>0</formula>
    </cfRule>
  </conditionalFormatting>
  <conditionalFormatting sqref="J1766:J1774 L1766:O1774 C1765:O1765">
    <cfRule type="cellIs" dxfId="1298" priority="3238" stopIfTrue="1" operator="greaterThan">
      <formula>0</formula>
    </cfRule>
  </conditionalFormatting>
  <conditionalFormatting sqref="H1767:I1773 K1767:M1774">
    <cfRule type="cellIs" dxfId="1297" priority="3237" stopIfTrue="1" operator="greaterThan">
      <formula>0</formula>
    </cfRule>
  </conditionalFormatting>
  <conditionalFormatting sqref="I1766">
    <cfRule type="cellIs" dxfId="1296" priority="3236" stopIfTrue="1" operator="greaterThan">
      <formula>0</formula>
    </cfRule>
  </conditionalFormatting>
  <conditionalFormatting sqref="I1774">
    <cfRule type="cellIs" dxfId="1295" priority="3235" stopIfTrue="1" operator="greaterThan">
      <formula>0</formula>
    </cfRule>
  </conditionalFormatting>
  <conditionalFormatting sqref="E1767:E1773">
    <cfRule type="cellIs" dxfId="1294" priority="3234" stopIfTrue="1" operator="greaterThan">
      <formula>0</formula>
    </cfRule>
  </conditionalFormatting>
  <conditionalFormatting sqref="K1782:K1787">
    <cfRule type="containsText" dxfId="1293" priority="3232" stopIfTrue="1" operator="containsText" text="NO CUMPLE">
      <formula>NOT(ISERROR(SEARCH("NO CUMPLE",K1782)))</formula>
    </cfRule>
    <cfRule type="containsText" dxfId="1292" priority="3233" stopIfTrue="1" operator="containsText" text="CUMPLE">
      <formula>NOT(ISERROR(SEARCH("CUMPLE",K1782)))</formula>
    </cfRule>
  </conditionalFormatting>
  <conditionalFormatting sqref="K1788">
    <cfRule type="containsText" dxfId="1291" priority="3230" stopIfTrue="1" operator="containsText" text="NO CUMPLE">
      <formula>NOT(ISERROR(SEARCH("NO CUMPLE",K1788)))</formula>
    </cfRule>
    <cfRule type="containsText" dxfId="1290" priority="3231" stopIfTrue="1" operator="containsText" text="CUMPLE">
      <formula>NOT(ISERROR(SEARCH("CUMPLE",K1788)))</formula>
    </cfRule>
  </conditionalFormatting>
  <conditionalFormatting sqref="Q1781">
    <cfRule type="cellIs" dxfId="1289" priority="3228" operator="greaterThanOrEqual">
      <formula>NUMMINCONT</formula>
    </cfRule>
    <cfRule type="cellIs" dxfId="1288" priority="3229" operator="lessThan">
      <formula>NUMMINCONT</formula>
    </cfRule>
  </conditionalFormatting>
  <conditionalFormatting sqref="R1768">
    <cfRule type="cellIs" dxfId="1287" priority="3225" stopIfTrue="1" operator="greaterThan">
      <formula>0</formula>
    </cfRule>
  </conditionalFormatting>
  <conditionalFormatting sqref="R1769">
    <cfRule type="cellIs" dxfId="1286" priority="3224" stopIfTrue="1" operator="greaterThan">
      <formula>0</formula>
    </cfRule>
  </conditionalFormatting>
  <conditionalFormatting sqref="R1770">
    <cfRule type="cellIs" dxfId="1285" priority="3223" stopIfTrue="1" operator="greaterThan">
      <formula>0</formula>
    </cfRule>
  </conditionalFormatting>
  <conditionalFormatting sqref="R1771">
    <cfRule type="cellIs" dxfId="1284" priority="3222" stopIfTrue="1" operator="greaterThan">
      <formula>0</formula>
    </cfRule>
  </conditionalFormatting>
  <conditionalFormatting sqref="R1772">
    <cfRule type="cellIs" dxfId="1283" priority="3221" stopIfTrue="1" operator="greaterThan">
      <formula>0</formula>
    </cfRule>
  </conditionalFormatting>
  <conditionalFormatting sqref="R1773">
    <cfRule type="cellIs" dxfId="1282" priority="3220" stopIfTrue="1" operator="greaterThan">
      <formula>0</formula>
    </cfRule>
  </conditionalFormatting>
  <conditionalFormatting sqref="R1774">
    <cfRule type="cellIs" dxfId="1281" priority="3219" stopIfTrue="1" operator="greaterThan">
      <formula>0</formula>
    </cfRule>
  </conditionalFormatting>
  <conditionalFormatting sqref="T1779">
    <cfRule type="cellIs" dxfId="1280" priority="3209" operator="equal">
      <formula>"CUMPLE"</formula>
    </cfRule>
    <cfRule type="cellIs" dxfId="1279" priority="3210" operator="equal">
      <formula>"NO CUMPLE"</formula>
    </cfRule>
  </conditionalFormatting>
  <conditionalFormatting sqref="T1779:T1781">
    <cfRule type="cellIs" dxfId="1278" priority="3208" operator="equal">
      <formula>"VERIFICAR"</formula>
    </cfRule>
  </conditionalFormatting>
  <conditionalFormatting sqref="M1795:M1804">
    <cfRule type="cellIs" dxfId="1277" priority="3175" stopIfTrue="1" operator="lessThan">
      <formula>0</formula>
    </cfRule>
  </conditionalFormatting>
  <conditionalFormatting sqref="C1797:D1803 B1796:B1803 F1797:I1803 C1796:I1796 B1804:O1804 B1795:R1795 Q1796:R1797 J1796:O1803 Q1798:Q1804 P1796:P1804">
    <cfRule type="cellIs" dxfId="1276" priority="3174" stopIfTrue="1" operator="greaterThan">
      <formula>0</formula>
    </cfRule>
  </conditionalFormatting>
  <conditionalFormatting sqref="C1797:D1803">
    <cfRule type="cellIs" dxfId="1275" priority="3173" stopIfTrue="1" operator="greaterThan">
      <formula>0</formula>
    </cfRule>
  </conditionalFormatting>
  <conditionalFormatting sqref="C1795:M1795 C1797:D1803 F1797:I1803 C1796:I1796 K1796:M1803 J1796:J1804 L1804:M1804">
    <cfRule type="cellIs" dxfId="1274" priority="3172" stopIfTrue="1" operator="greaterThan">
      <formula>0</formula>
    </cfRule>
  </conditionalFormatting>
  <conditionalFormatting sqref="M1795:M1804">
    <cfRule type="cellIs" dxfId="1273" priority="3171" stopIfTrue="1" operator="lessThan">
      <formula>0</formula>
    </cfRule>
  </conditionalFormatting>
  <conditionalFormatting sqref="J1796:J1804 L1796:O1804 C1795:O1795">
    <cfRule type="cellIs" dxfId="1272" priority="3170" stopIfTrue="1" operator="greaterThan">
      <formula>0</formula>
    </cfRule>
  </conditionalFormatting>
  <conditionalFormatting sqref="H1797:I1803 K1797:M1804">
    <cfRule type="cellIs" dxfId="1271" priority="3169" stopIfTrue="1" operator="greaterThan">
      <formula>0</formula>
    </cfRule>
  </conditionalFormatting>
  <conditionalFormatting sqref="I1796">
    <cfRule type="cellIs" dxfId="1270" priority="3168" stopIfTrue="1" operator="greaterThan">
      <formula>0</formula>
    </cfRule>
  </conditionalFormatting>
  <conditionalFormatting sqref="I1804">
    <cfRule type="cellIs" dxfId="1269" priority="3167" stopIfTrue="1" operator="greaterThan">
      <formula>0</formula>
    </cfRule>
  </conditionalFormatting>
  <conditionalFormatting sqref="E1797:E1803">
    <cfRule type="cellIs" dxfId="1268" priority="3166" stopIfTrue="1" operator="greaterThan">
      <formula>0</formula>
    </cfRule>
  </conditionalFormatting>
  <conditionalFormatting sqref="K1812:K1817">
    <cfRule type="containsText" dxfId="1267" priority="3164" stopIfTrue="1" operator="containsText" text="NO CUMPLE">
      <formula>NOT(ISERROR(SEARCH("NO CUMPLE",K1812)))</formula>
    </cfRule>
    <cfRule type="containsText" dxfId="1266" priority="3165" stopIfTrue="1" operator="containsText" text="CUMPLE">
      <formula>NOT(ISERROR(SEARCH("CUMPLE",K1812)))</formula>
    </cfRule>
  </conditionalFormatting>
  <conditionalFormatting sqref="K1818">
    <cfRule type="containsText" dxfId="1265" priority="3162" stopIfTrue="1" operator="containsText" text="NO CUMPLE">
      <formula>NOT(ISERROR(SEARCH("NO CUMPLE",K1818)))</formula>
    </cfRule>
    <cfRule type="containsText" dxfId="1264" priority="3163" stopIfTrue="1" operator="containsText" text="CUMPLE">
      <formula>NOT(ISERROR(SEARCH("CUMPLE",K1818)))</formula>
    </cfRule>
  </conditionalFormatting>
  <conditionalFormatting sqref="Q1811">
    <cfRule type="cellIs" dxfId="1263" priority="3160" operator="greaterThanOrEqual">
      <formula>NUMMINCONT</formula>
    </cfRule>
    <cfRule type="cellIs" dxfId="1262" priority="3161" operator="lessThan">
      <formula>NUMMINCONT</formula>
    </cfRule>
  </conditionalFormatting>
  <conditionalFormatting sqref="R1798">
    <cfRule type="cellIs" dxfId="1261" priority="3157" stopIfTrue="1" operator="greaterThan">
      <formula>0</formula>
    </cfRule>
  </conditionalFormatting>
  <conditionalFormatting sqref="R1799">
    <cfRule type="cellIs" dxfId="1260" priority="3156" stopIfTrue="1" operator="greaterThan">
      <formula>0</formula>
    </cfRule>
  </conditionalFormatting>
  <conditionalFormatting sqref="R1800">
    <cfRule type="cellIs" dxfId="1259" priority="3155" stopIfTrue="1" operator="greaterThan">
      <formula>0</formula>
    </cfRule>
  </conditionalFormatting>
  <conditionalFormatting sqref="R1801">
    <cfRule type="cellIs" dxfId="1258" priority="3154" stopIfTrue="1" operator="greaterThan">
      <formula>0</formula>
    </cfRule>
  </conditionalFormatting>
  <conditionalFormatting sqref="R1802">
    <cfRule type="cellIs" dxfId="1257" priority="3153" stopIfTrue="1" operator="greaterThan">
      <formula>0</formula>
    </cfRule>
  </conditionalFormatting>
  <conditionalFormatting sqref="R1803">
    <cfRule type="cellIs" dxfId="1256" priority="3152" stopIfTrue="1" operator="greaterThan">
      <formula>0</formula>
    </cfRule>
  </conditionalFormatting>
  <conditionalFormatting sqref="R1804">
    <cfRule type="cellIs" dxfId="1255" priority="3151" stopIfTrue="1" operator="greaterThan">
      <formula>0</formula>
    </cfRule>
  </conditionalFormatting>
  <conditionalFormatting sqref="T1809">
    <cfRule type="cellIs" dxfId="1254" priority="3141" operator="equal">
      <formula>"CUMPLE"</formula>
    </cfRule>
    <cfRule type="cellIs" dxfId="1253" priority="3142" operator="equal">
      <formula>"NO CUMPLE"</formula>
    </cfRule>
  </conditionalFormatting>
  <conditionalFormatting sqref="T1809:T1811">
    <cfRule type="cellIs" dxfId="1252" priority="3140" operator="equal">
      <formula>"VERIFICAR"</formula>
    </cfRule>
  </conditionalFormatting>
  <conditionalFormatting sqref="M1825:M1834">
    <cfRule type="cellIs" dxfId="1251" priority="3107" stopIfTrue="1" operator="lessThan">
      <formula>0</formula>
    </cfRule>
  </conditionalFormatting>
  <conditionalFormatting sqref="C1827:D1833 B1826:B1833 F1827:I1833 C1826:I1826 B1834:O1834 Q1826:R1827 J1826:O1833 Q1828:Q1834 P1826:P1834 B1825:R1825">
    <cfRule type="cellIs" dxfId="1250" priority="3106" stopIfTrue="1" operator="greaterThan">
      <formula>0</formula>
    </cfRule>
  </conditionalFormatting>
  <conditionalFormatting sqref="C1827:D1833">
    <cfRule type="cellIs" dxfId="1249" priority="3105" stopIfTrue="1" operator="greaterThan">
      <formula>0</formula>
    </cfRule>
  </conditionalFormatting>
  <conditionalFormatting sqref="C1827:D1833 F1827:I1833 C1826:I1826 K1826:M1833 J1826:J1834 L1834:M1834 C1825:M1825">
    <cfRule type="cellIs" dxfId="1248" priority="3104" stopIfTrue="1" operator="greaterThan">
      <formula>0</formula>
    </cfRule>
  </conditionalFormatting>
  <conditionalFormatting sqref="M1825:M1834">
    <cfRule type="cellIs" dxfId="1247" priority="3103" stopIfTrue="1" operator="lessThan">
      <formula>0</formula>
    </cfRule>
  </conditionalFormatting>
  <conditionalFormatting sqref="J1826:J1834 L1826:O1834 C1825:O1825">
    <cfRule type="cellIs" dxfId="1246" priority="3102" stopIfTrue="1" operator="greaterThan">
      <formula>0</formula>
    </cfRule>
  </conditionalFormatting>
  <conditionalFormatting sqref="H1827:I1833 K1827:M1834">
    <cfRule type="cellIs" dxfId="1245" priority="3101" stopIfTrue="1" operator="greaterThan">
      <formula>0</formula>
    </cfRule>
  </conditionalFormatting>
  <conditionalFormatting sqref="I1826">
    <cfRule type="cellIs" dxfId="1244" priority="3100" stopIfTrue="1" operator="greaterThan">
      <formula>0</formula>
    </cfRule>
  </conditionalFormatting>
  <conditionalFormatting sqref="I1834">
    <cfRule type="cellIs" dxfId="1243" priority="3099" stopIfTrue="1" operator="greaterThan">
      <formula>0</formula>
    </cfRule>
  </conditionalFormatting>
  <conditionalFormatting sqref="E1827:E1833">
    <cfRule type="cellIs" dxfId="1242" priority="3098" stopIfTrue="1" operator="greaterThan">
      <formula>0</formula>
    </cfRule>
  </conditionalFormatting>
  <conditionalFormatting sqref="K1842:K1847">
    <cfRule type="containsText" dxfId="1241" priority="3096" stopIfTrue="1" operator="containsText" text="NO CUMPLE">
      <formula>NOT(ISERROR(SEARCH("NO CUMPLE",K1842)))</formula>
    </cfRule>
    <cfRule type="containsText" dxfId="1240" priority="3097" stopIfTrue="1" operator="containsText" text="CUMPLE">
      <formula>NOT(ISERROR(SEARCH("CUMPLE",K1842)))</formula>
    </cfRule>
  </conditionalFormatting>
  <conditionalFormatting sqref="K1848">
    <cfRule type="containsText" dxfId="1239" priority="3094" stopIfTrue="1" operator="containsText" text="NO CUMPLE">
      <formula>NOT(ISERROR(SEARCH("NO CUMPLE",K1848)))</formula>
    </cfRule>
    <cfRule type="containsText" dxfId="1238" priority="3095" stopIfTrue="1" operator="containsText" text="CUMPLE">
      <formula>NOT(ISERROR(SEARCH("CUMPLE",K1848)))</formula>
    </cfRule>
  </conditionalFormatting>
  <conditionalFormatting sqref="Q1841">
    <cfRule type="cellIs" dxfId="1237" priority="3092" operator="greaterThanOrEqual">
      <formula>NUMMINCONT</formula>
    </cfRule>
    <cfRule type="cellIs" dxfId="1236" priority="3093" operator="lessThan">
      <formula>NUMMINCONT</formula>
    </cfRule>
  </conditionalFormatting>
  <conditionalFormatting sqref="R1828">
    <cfRule type="cellIs" dxfId="1235" priority="3089" stopIfTrue="1" operator="greaterThan">
      <formula>0</formula>
    </cfRule>
  </conditionalFormatting>
  <conditionalFormatting sqref="R1829">
    <cfRule type="cellIs" dxfId="1234" priority="3088" stopIfTrue="1" operator="greaterThan">
      <formula>0</formula>
    </cfRule>
  </conditionalFormatting>
  <conditionalFormatting sqref="R1830">
    <cfRule type="cellIs" dxfId="1233" priority="3087" stopIfTrue="1" operator="greaterThan">
      <formula>0</formula>
    </cfRule>
  </conditionalFormatting>
  <conditionalFormatting sqref="R1831">
    <cfRule type="cellIs" dxfId="1232" priority="3086" stopIfTrue="1" operator="greaterThan">
      <formula>0</formula>
    </cfRule>
  </conditionalFormatting>
  <conditionalFormatting sqref="R1832">
    <cfRule type="cellIs" dxfId="1231" priority="3085" stopIfTrue="1" operator="greaterThan">
      <formula>0</formula>
    </cfRule>
  </conditionalFormatting>
  <conditionalFormatting sqref="R1833">
    <cfRule type="cellIs" dxfId="1230" priority="3084" stopIfTrue="1" operator="greaterThan">
      <formula>0</formula>
    </cfRule>
  </conditionalFormatting>
  <conditionalFormatting sqref="R1834">
    <cfRule type="cellIs" dxfId="1229" priority="3083" stopIfTrue="1" operator="greaterThan">
      <formula>0</formula>
    </cfRule>
  </conditionalFormatting>
  <conditionalFormatting sqref="T1839">
    <cfRule type="cellIs" dxfId="1228" priority="3073" operator="equal">
      <formula>"CUMPLE"</formula>
    </cfRule>
    <cfRule type="cellIs" dxfId="1227" priority="3074" operator="equal">
      <formula>"NO CUMPLE"</formula>
    </cfRule>
  </conditionalFormatting>
  <conditionalFormatting sqref="T1839:T1841">
    <cfRule type="cellIs" dxfId="1226" priority="3072" operator="equal">
      <formula>"VERIFICAR"</formula>
    </cfRule>
  </conditionalFormatting>
  <conditionalFormatting sqref="M1856:M1865">
    <cfRule type="cellIs" dxfId="1225" priority="3039" stopIfTrue="1" operator="lessThan">
      <formula>0</formula>
    </cfRule>
  </conditionalFormatting>
  <conditionalFormatting sqref="C1858:D1864 B1857:B1864 F1858:I1864 C1857:I1857 B1865:O1865 B1856:R1856 Q1857:R1858 J1857:O1864 Q1859:Q1865 P1857:P1865">
    <cfRule type="cellIs" dxfId="1224" priority="3038" stopIfTrue="1" operator="greaterThan">
      <formula>0</formula>
    </cfRule>
  </conditionalFormatting>
  <conditionalFormatting sqref="C1858:D1864">
    <cfRule type="cellIs" dxfId="1223" priority="3037" stopIfTrue="1" operator="greaterThan">
      <formula>0</formula>
    </cfRule>
  </conditionalFormatting>
  <conditionalFormatting sqref="C1856:M1856 C1858:D1864 F1858:I1864 C1857:I1857 K1857:M1864 J1857:J1865 L1865:M1865">
    <cfRule type="cellIs" dxfId="1222" priority="3036" stopIfTrue="1" operator="greaterThan">
      <formula>0</formula>
    </cfRule>
  </conditionalFormatting>
  <conditionalFormatting sqref="M1856:M1865">
    <cfRule type="cellIs" dxfId="1221" priority="3035" stopIfTrue="1" operator="lessThan">
      <formula>0</formula>
    </cfRule>
  </conditionalFormatting>
  <conditionalFormatting sqref="J1857:J1865 L1857:O1865 C1856:O1856">
    <cfRule type="cellIs" dxfId="1220" priority="3034" stopIfTrue="1" operator="greaterThan">
      <formula>0</formula>
    </cfRule>
  </conditionalFormatting>
  <conditionalFormatting sqref="H1858:I1864 K1858:M1865">
    <cfRule type="cellIs" dxfId="1219" priority="3033" stopIfTrue="1" operator="greaterThan">
      <formula>0</formula>
    </cfRule>
  </conditionalFormatting>
  <conditionalFormatting sqref="I1857">
    <cfRule type="cellIs" dxfId="1218" priority="3032" stopIfTrue="1" operator="greaterThan">
      <formula>0</formula>
    </cfRule>
  </conditionalFormatting>
  <conditionalFormatting sqref="I1865">
    <cfRule type="cellIs" dxfId="1217" priority="3031" stopIfTrue="1" operator="greaterThan">
      <formula>0</formula>
    </cfRule>
  </conditionalFormatting>
  <conditionalFormatting sqref="E1858:E1864">
    <cfRule type="cellIs" dxfId="1216" priority="3030" stopIfTrue="1" operator="greaterThan">
      <formula>0</formula>
    </cfRule>
  </conditionalFormatting>
  <conditionalFormatting sqref="K1873:K1878">
    <cfRule type="containsText" dxfId="1215" priority="3028" stopIfTrue="1" operator="containsText" text="NO CUMPLE">
      <formula>NOT(ISERROR(SEARCH("NO CUMPLE",K1873)))</formula>
    </cfRule>
    <cfRule type="containsText" dxfId="1214" priority="3029" stopIfTrue="1" operator="containsText" text="CUMPLE">
      <formula>NOT(ISERROR(SEARCH("CUMPLE",K1873)))</formula>
    </cfRule>
  </conditionalFormatting>
  <conditionalFormatting sqref="K1879">
    <cfRule type="containsText" dxfId="1213" priority="3026" stopIfTrue="1" operator="containsText" text="NO CUMPLE">
      <formula>NOT(ISERROR(SEARCH("NO CUMPLE",K1879)))</formula>
    </cfRule>
    <cfRule type="containsText" dxfId="1212" priority="3027" stopIfTrue="1" operator="containsText" text="CUMPLE">
      <formula>NOT(ISERROR(SEARCH("CUMPLE",K1879)))</formula>
    </cfRule>
  </conditionalFormatting>
  <conditionalFormatting sqref="Q1872">
    <cfRule type="cellIs" dxfId="1211" priority="3024" operator="greaterThanOrEqual">
      <formula>NUMMINCONT</formula>
    </cfRule>
    <cfRule type="cellIs" dxfId="1210" priority="3025" operator="lessThan">
      <formula>NUMMINCONT</formula>
    </cfRule>
  </conditionalFormatting>
  <conditionalFormatting sqref="R1859">
    <cfRule type="cellIs" dxfId="1209" priority="3021" stopIfTrue="1" operator="greaterThan">
      <formula>0</formula>
    </cfRule>
  </conditionalFormatting>
  <conditionalFormatting sqref="R1860">
    <cfRule type="cellIs" dxfId="1208" priority="3020" stopIfTrue="1" operator="greaterThan">
      <formula>0</formula>
    </cfRule>
  </conditionalFormatting>
  <conditionalFormatting sqref="R1861">
    <cfRule type="cellIs" dxfId="1207" priority="3019" stopIfTrue="1" operator="greaterThan">
      <formula>0</formula>
    </cfRule>
  </conditionalFormatting>
  <conditionalFormatting sqref="R1862">
    <cfRule type="cellIs" dxfId="1206" priority="3018" stopIfTrue="1" operator="greaterThan">
      <formula>0</formula>
    </cfRule>
  </conditionalFormatting>
  <conditionalFormatting sqref="R1863">
    <cfRule type="cellIs" dxfId="1205" priority="3017" stopIfTrue="1" operator="greaterThan">
      <formula>0</formula>
    </cfRule>
  </conditionalFormatting>
  <conditionalFormatting sqref="R1864">
    <cfRule type="cellIs" dxfId="1204" priority="3016" stopIfTrue="1" operator="greaterThan">
      <formula>0</formula>
    </cfRule>
  </conditionalFormatting>
  <conditionalFormatting sqref="R1865">
    <cfRule type="cellIs" dxfId="1203" priority="3015" stopIfTrue="1" operator="greaterThan">
      <formula>0</formula>
    </cfRule>
  </conditionalFormatting>
  <conditionalFormatting sqref="T1870">
    <cfRule type="cellIs" dxfId="1202" priority="3005" operator="equal">
      <formula>"CUMPLE"</formula>
    </cfRule>
    <cfRule type="cellIs" dxfId="1201" priority="3006" operator="equal">
      <formula>"NO CUMPLE"</formula>
    </cfRule>
  </conditionalFormatting>
  <conditionalFormatting sqref="T1870:T1872">
    <cfRule type="cellIs" dxfId="1200" priority="3004" operator="equal">
      <formula>"VERIFICAR"</formula>
    </cfRule>
  </conditionalFormatting>
  <conditionalFormatting sqref="M1886:M1895">
    <cfRule type="cellIs" dxfId="1199" priority="2971" stopIfTrue="1" operator="lessThan">
      <formula>0</formula>
    </cfRule>
  </conditionalFormatting>
  <conditionalFormatting sqref="C1888:D1894 B1887:B1894 F1888:I1894 C1887:I1887 B1895:O1895 B1886:R1886 Q1887:R1888 J1887:O1894 Q1889:Q1895 P1887:P1895">
    <cfRule type="cellIs" dxfId="1198" priority="2970" stopIfTrue="1" operator="greaterThan">
      <formula>0</formula>
    </cfRule>
  </conditionalFormatting>
  <conditionalFormatting sqref="C1888:D1894">
    <cfRule type="cellIs" dxfId="1197" priority="2969" stopIfTrue="1" operator="greaterThan">
      <formula>0</formula>
    </cfRule>
  </conditionalFormatting>
  <conditionalFormatting sqref="C1886:M1886 C1888:D1894 F1888:I1894 C1887:I1887 K1887:M1894 J1887:J1895 L1895:M1895">
    <cfRule type="cellIs" dxfId="1196" priority="2968" stopIfTrue="1" operator="greaterThan">
      <formula>0</formula>
    </cfRule>
  </conditionalFormatting>
  <conditionalFormatting sqref="M1886:M1895">
    <cfRule type="cellIs" dxfId="1195" priority="2967" stopIfTrue="1" operator="lessThan">
      <formula>0</formula>
    </cfRule>
  </conditionalFormatting>
  <conditionalFormatting sqref="J1887:J1895 L1887:O1895 C1886:O1886">
    <cfRule type="cellIs" dxfId="1194" priority="2966" stopIfTrue="1" operator="greaterThan">
      <formula>0</formula>
    </cfRule>
  </conditionalFormatting>
  <conditionalFormatting sqref="H1888:I1894 K1888:M1895">
    <cfRule type="cellIs" dxfId="1193" priority="2965" stopIfTrue="1" operator="greaterThan">
      <formula>0</formula>
    </cfRule>
  </conditionalFormatting>
  <conditionalFormatting sqref="I1887">
    <cfRule type="cellIs" dxfId="1192" priority="2964" stopIfTrue="1" operator="greaterThan">
      <formula>0</formula>
    </cfRule>
  </conditionalFormatting>
  <conditionalFormatting sqref="I1895">
    <cfRule type="cellIs" dxfId="1191" priority="2963" stopIfTrue="1" operator="greaterThan">
      <formula>0</formula>
    </cfRule>
  </conditionalFormatting>
  <conditionalFormatting sqref="E1888:E1894">
    <cfRule type="cellIs" dxfId="1190" priority="2962" stopIfTrue="1" operator="greaterThan">
      <formula>0</formula>
    </cfRule>
  </conditionalFormatting>
  <conditionalFormatting sqref="K1903:K1908">
    <cfRule type="containsText" dxfId="1189" priority="2960" stopIfTrue="1" operator="containsText" text="NO CUMPLE">
      <formula>NOT(ISERROR(SEARCH("NO CUMPLE",K1903)))</formula>
    </cfRule>
    <cfRule type="containsText" dxfId="1188" priority="2961" stopIfTrue="1" operator="containsText" text="CUMPLE">
      <formula>NOT(ISERROR(SEARCH("CUMPLE",K1903)))</formula>
    </cfRule>
  </conditionalFormatting>
  <conditionalFormatting sqref="K1909">
    <cfRule type="containsText" dxfId="1187" priority="2958" stopIfTrue="1" operator="containsText" text="NO CUMPLE">
      <formula>NOT(ISERROR(SEARCH("NO CUMPLE",K1909)))</formula>
    </cfRule>
    <cfRule type="containsText" dxfId="1186" priority="2959" stopIfTrue="1" operator="containsText" text="CUMPLE">
      <formula>NOT(ISERROR(SEARCH("CUMPLE",K1909)))</formula>
    </cfRule>
  </conditionalFormatting>
  <conditionalFormatting sqref="Q1902">
    <cfRule type="cellIs" dxfId="1185" priority="2956" operator="greaterThanOrEqual">
      <formula>NUMMINCONT</formula>
    </cfRule>
    <cfRule type="cellIs" dxfId="1184" priority="2957" operator="lessThan">
      <formula>NUMMINCONT</formula>
    </cfRule>
  </conditionalFormatting>
  <conditionalFormatting sqref="R1889">
    <cfRule type="cellIs" dxfId="1183" priority="2953" stopIfTrue="1" operator="greaterThan">
      <formula>0</formula>
    </cfRule>
  </conditionalFormatting>
  <conditionalFormatting sqref="R1890">
    <cfRule type="cellIs" dxfId="1182" priority="2952" stopIfTrue="1" operator="greaterThan">
      <formula>0</formula>
    </cfRule>
  </conditionalFormatting>
  <conditionalFormatting sqref="R1891">
    <cfRule type="cellIs" dxfId="1181" priority="2951" stopIfTrue="1" operator="greaterThan">
      <formula>0</formula>
    </cfRule>
  </conditionalFormatting>
  <conditionalFormatting sqref="R1892">
    <cfRule type="cellIs" dxfId="1180" priority="2950" stopIfTrue="1" operator="greaterThan">
      <formula>0</formula>
    </cfRule>
  </conditionalFormatting>
  <conditionalFormatting sqref="R1893">
    <cfRule type="cellIs" dxfId="1179" priority="2949" stopIfTrue="1" operator="greaterThan">
      <formula>0</formula>
    </cfRule>
  </conditionalFormatting>
  <conditionalFormatting sqref="R1894">
    <cfRule type="cellIs" dxfId="1178" priority="2948" stopIfTrue="1" operator="greaterThan">
      <formula>0</formula>
    </cfRule>
  </conditionalFormatting>
  <conditionalFormatting sqref="R1895">
    <cfRule type="cellIs" dxfId="1177" priority="2947" stopIfTrue="1" operator="greaterThan">
      <formula>0</formula>
    </cfRule>
  </conditionalFormatting>
  <conditionalFormatting sqref="T1900">
    <cfRule type="cellIs" dxfId="1176" priority="2937" operator="equal">
      <formula>"CUMPLE"</formula>
    </cfRule>
    <cfRule type="cellIs" dxfId="1175" priority="2938" operator="equal">
      <formula>"NO CUMPLE"</formula>
    </cfRule>
  </conditionalFormatting>
  <conditionalFormatting sqref="T1900:T1902">
    <cfRule type="cellIs" dxfId="1174" priority="2936" operator="equal">
      <formula>"VERIFICAR"</formula>
    </cfRule>
  </conditionalFormatting>
  <conditionalFormatting sqref="M1917:M1926">
    <cfRule type="cellIs" dxfId="1173" priority="2903" stopIfTrue="1" operator="lessThan">
      <formula>0</formula>
    </cfRule>
  </conditionalFormatting>
  <conditionalFormatting sqref="C1919:D1925 B1918:B1925 F1919:I1921 C1918:I1918 B1926:O1926 B1917:R1917 Q1918:R1919 J1918:O1925 Q1920:Q1926 P1918:P1926 F1923:I1925 F1922:H1922">
    <cfRule type="cellIs" dxfId="1172" priority="2902" stopIfTrue="1" operator="greaterThan">
      <formula>0</formula>
    </cfRule>
  </conditionalFormatting>
  <conditionalFormatting sqref="C1919:D1925">
    <cfRule type="cellIs" dxfId="1171" priority="2901" stopIfTrue="1" operator="greaterThan">
      <formula>0</formula>
    </cfRule>
  </conditionalFormatting>
  <conditionalFormatting sqref="C1917:M1917 C1919:D1925 F1919:I1921 C1918:I1918 K1918:M1925 J1918:J1926 L1926:M1926 F1923:I1925 F1922:H1922">
    <cfRule type="cellIs" dxfId="1170" priority="2900" stopIfTrue="1" operator="greaterThan">
      <formula>0</formula>
    </cfRule>
  </conditionalFormatting>
  <conditionalFormatting sqref="M1917:M1926">
    <cfRule type="cellIs" dxfId="1169" priority="2899" stopIfTrue="1" operator="lessThan">
      <formula>0</formula>
    </cfRule>
  </conditionalFormatting>
  <conditionalFormatting sqref="J1918:J1926 L1918:O1926 C1917:O1917">
    <cfRule type="cellIs" dxfId="1168" priority="2898" stopIfTrue="1" operator="greaterThan">
      <formula>0</formula>
    </cfRule>
  </conditionalFormatting>
  <conditionalFormatting sqref="H1919:I1921 K1919:M1926 H1923:I1925 H1922">
    <cfRule type="cellIs" dxfId="1167" priority="2897" stopIfTrue="1" operator="greaterThan">
      <formula>0</formula>
    </cfRule>
  </conditionalFormatting>
  <conditionalFormatting sqref="I1918">
    <cfRule type="cellIs" dxfId="1166" priority="2896" stopIfTrue="1" operator="greaterThan">
      <formula>0</formula>
    </cfRule>
  </conditionalFormatting>
  <conditionalFormatting sqref="I1926">
    <cfRule type="cellIs" dxfId="1165" priority="2895" stopIfTrue="1" operator="greaterThan">
      <formula>0</formula>
    </cfRule>
  </conditionalFormatting>
  <conditionalFormatting sqref="E1919:E1925">
    <cfRule type="cellIs" dxfId="1164" priority="2894" stopIfTrue="1" operator="greaterThan">
      <formula>0</formula>
    </cfRule>
  </conditionalFormatting>
  <conditionalFormatting sqref="K1934:K1939">
    <cfRule type="containsText" dxfId="1163" priority="2892" stopIfTrue="1" operator="containsText" text="NO CUMPLE">
      <formula>NOT(ISERROR(SEARCH("NO CUMPLE",K1934)))</formula>
    </cfRule>
    <cfRule type="containsText" dxfId="1162" priority="2893" stopIfTrue="1" operator="containsText" text="CUMPLE">
      <formula>NOT(ISERROR(SEARCH("CUMPLE",K1934)))</formula>
    </cfRule>
  </conditionalFormatting>
  <conditionalFormatting sqref="K1940">
    <cfRule type="containsText" dxfId="1161" priority="2890" stopIfTrue="1" operator="containsText" text="NO CUMPLE">
      <formula>NOT(ISERROR(SEARCH("NO CUMPLE",K1940)))</formula>
    </cfRule>
    <cfRule type="containsText" dxfId="1160" priority="2891" stopIfTrue="1" operator="containsText" text="CUMPLE">
      <formula>NOT(ISERROR(SEARCH("CUMPLE",K1940)))</formula>
    </cfRule>
  </conditionalFormatting>
  <conditionalFormatting sqref="Q1933">
    <cfRule type="cellIs" dxfId="1159" priority="2888" operator="greaterThanOrEqual">
      <formula>NUMMINCONT</formula>
    </cfRule>
    <cfRule type="cellIs" dxfId="1158" priority="2889" operator="lessThan">
      <formula>NUMMINCONT</formula>
    </cfRule>
  </conditionalFormatting>
  <conditionalFormatting sqref="R1920">
    <cfRule type="cellIs" dxfId="1157" priority="2885" stopIfTrue="1" operator="greaterThan">
      <formula>0</formula>
    </cfRule>
  </conditionalFormatting>
  <conditionalFormatting sqref="R1921">
    <cfRule type="cellIs" dxfId="1156" priority="2884" stopIfTrue="1" operator="greaterThan">
      <formula>0</formula>
    </cfRule>
  </conditionalFormatting>
  <conditionalFormatting sqref="R1922">
    <cfRule type="cellIs" dxfId="1155" priority="2883" stopIfTrue="1" operator="greaterThan">
      <formula>0</formula>
    </cfRule>
  </conditionalFormatting>
  <conditionalFormatting sqref="R1923">
    <cfRule type="cellIs" dxfId="1154" priority="2882" stopIfTrue="1" operator="greaterThan">
      <formula>0</formula>
    </cfRule>
  </conditionalFormatting>
  <conditionalFormatting sqref="R1924">
    <cfRule type="cellIs" dxfId="1153" priority="2881" stopIfTrue="1" operator="greaterThan">
      <formula>0</formula>
    </cfRule>
  </conditionalFormatting>
  <conditionalFormatting sqref="R1925">
    <cfRule type="cellIs" dxfId="1152" priority="2880" stopIfTrue="1" operator="greaterThan">
      <formula>0</formula>
    </cfRule>
  </conditionalFormatting>
  <conditionalFormatting sqref="R1926">
    <cfRule type="cellIs" dxfId="1151" priority="2879" stopIfTrue="1" operator="greaterThan">
      <formula>0</formula>
    </cfRule>
  </conditionalFormatting>
  <conditionalFormatting sqref="T1931">
    <cfRule type="cellIs" dxfId="1150" priority="2869" operator="equal">
      <formula>"CUMPLE"</formula>
    </cfRule>
    <cfRule type="cellIs" dxfId="1149" priority="2870" operator="equal">
      <formula>"NO CUMPLE"</formula>
    </cfRule>
  </conditionalFormatting>
  <conditionalFormatting sqref="T1931:T1933">
    <cfRule type="cellIs" dxfId="1148" priority="2868" operator="equal">
      <formula>"VERIFICAR"</formula>
    </cfRule>
  </conditionalFormatting>
  <conditionalFormatting sqref="M1947:M1956">
    <cfRule type="cellIs" dxfId="1147" priority="2835" stopIfTrue="1" operator="lessThan">
      <formula>0</formula>
    </cfRule>
  </conditionalFormatting>
  <conditionalFormatting sqref="C1949:D1955 B1948:B1955 F1949:I1955 C1948:I1948 B1956:O1956 B1947:R1947 Q1948:R1949 J1948:O1955 Q1950:Q1956 P1948:P1956">
    <cfRule type="cellIs" dxfId="1146" priority="2834" stopIfTrue="1" operator="greaterThan">
      <formula>0</formula>
    </cfRule>
  </conditionalFormatting>
  <conditionalFormatting sqref="C1949:D1955">
    <cfRule type="cellIs" dxfId="1145" priority="2833" stopIfTrue="1" operator="greaterThan">
      <formula>0</formula>
    </cfRule>
  </conditionalFormatting>
  <conditionalFormatting sqref="C1947:M1947 C1949:D1955 F1949:I1955 C1948:I1948 K1948:M1955 J1948:J1956 L1956:M1956">
    <cfRule type="cellIs" dxfId="1144" priority="2832" stopIfTrue="1" operator="greaterThan">
      <formula>0</formula>
    </cfRule>
  </conditionalFormatting>
  <conditionalFormatting sqref="M1947:M1956">
    <cfRule type="cellIs" dxfId="1143" priority="2831" stopIfTrue="1" operator="lessThan">
      <formula>0</formula>
    </cfRule>
  </conditionalFormatting>
  <conditionalFormatting sqref="J1948:J1956 L1948:O1956 C1947:O1947">
    <cfRule type="cellIs" dxfId="1142" priority="2830" stopIfTrue="1" operator="greaterThan">
      <formula>0</formula>
    </cfRule>
  </conditionalFormatting>
  <conditionalFormatting sqref="H1949:I1955 K1949:M1956">
    <cfRule type="cellIs" dxfId="1141" priority="2829" stopIfTrue="1" operator="greaterThan">
      <formula>0</formula>
    </cfRule>
  </conditionalFormatting>
  <conditionalFormatting sqref="I1948">
    <cfRule type="cellIs" dxfId="1140" priority="2828" stopIfTrue="1" operator="greaterThan">
      <formula>0</formula>
    </cfRule>
  </conditionalFormatting>
  <conditionalFormatting sqref="I1956">
    <cfRule type="cellIs" dxfId="1139" priority="2827" stopIfTrue="1" operator="greaterThan">
      <formula>0</formula>
    </cfRule>
  </conditionalFormatting>
  <conditionalFormatting sqref="E1949:E1955">
    <cfRule type="cellIs" dxfId="1138" priority="2826" stopIfTrue="1" operator="greaterThan">
      <formula>0</formula>
    </cfRule>
  </conditionalFormatting>
  <conditionalFormatting sqref="K1964:K1969">
    <cfRule type="containsText" dxfId="1137" priority="2824" stopIfTrue="1" operator="containsText" text="NO CUMPLE">
      <formula>NOT(ISERROR(SEARCH("NO CUMPLE",K1964)))</formula>
    </cfRule>
    <cfRule type="containsText" dxfId="1136" priority="2825" stopIfTrue="1" operator="containsText" text="CUMPLE">
      <formula>NOT(ISERROR(SEARCH("CUMPLE",K1964)))</formula>
    </cfRule>
  </conditionalFormatting>
  <conditionalFormatting sqref="K1970">
    <cfRule type="containsText" dxfId="1135" priority="2822" stopIfTrue="1" operator="containsText" text="NO CUMPLE">
      <formula>NOT(ISERROR(SEARCH("NO CUMPLE",K1970)))</formula>
    </cfRule>
    <cfRule type="containsText" dxfId="1134" priority="2823" stopIfTrue="1" operator="containsText" text="CUMPLE">
      <formula>NOT(ISERROR(SEARCH("CUMPLE",K1970)))</formula>
    </cfRule>
  </conditionalFormatting>
  <conditionalFormatting sqref="Q1963">
    <cfRule type="cellIs" dxfId="1133" priority="2820" operator="greaterThanOrEqual">
      <formula>NUMMINCONT</formula>
    </cfRule>
    <cfRule type="cellIs" dxfId="1132" priority="2821" operator="lessThan">
      <formula>NUMMINCONT</formula>
    </cfRule>
  </conditionalFormatting>
  <conditionalFormatting sqref="R1950">
    <cfRule type="cellIs" dxfId="1131" priority="2817" stopIfTrue="1" operator="greaterThan">
      <formula>0</formula>
    </cfRule>
  </conditionalFormatting>
  <conditionalFormatting sqref="R1951">
    <cfRule type="cellIs" dxfId="1130" priority="2816" stopIfTrue="1" operator="greaterThan">
      <formula>0</formula>
    </cfRule>
  </conditionalFormatting>
  <conditionalFormatting sqref="R1952">
    <cfRule type="cellIs" dxfId="1129" priority="2815" stopIfTrue="1" operator="greaterThan">
      <formula>0</formula>
    </cfRule>
  </conditionalFormatting>
  <conditionalFormatting sqref="R1953">
    <cfRule type="cellIs" dxfId="1128" priority="2814" stopIfTrue="1" operator="greaterThan">
      <formula>0</formula>
    </cfRule>
  </conditionalFormatting>
  <conditionalFormatting sqref="R1954">
    <cfRule type="cellIs" dxfId="1127" priority="2813" stopIfTrue="1" operator="greaterThan">
      <formula>0</formula>
    </cfRule>
  </conditionalFormatting>
  <conditionalFormatting sqref="R1955">
    <cfRule type="cellIs" dxfId="1126" priority="2812" stopIfTrue="1" operator="greaterThan">
      <formula>0</formula>
    </cfRule>
  </conditionalFormatting>
  <conditionalFormatting sqref="R1956">
    <cfRule type="cellIs" dxfId="1125" priority="2811" stopIfTrue="1" operator="greaterThan">
      <formula>0</formula>
    </cfRule>
  </conditionalFormatting>
  <conditionalFormatting sqref="T1961">
    <cfRule type="cellIs" dxfId="1124" priority="2801" operator="equal">
      <formula>"CUMPLE"</formula>
    </cfRule>
    <cfRule type="cellIs" dxfId="1123" priority="2802" operator="equal">
      <formula>"NO CUMPLE"</formula>
    </cfRule>
  </conditionalFormatting>
  <conditionalFormatting sqref="T1961:T1963">
    <cfRule type="cellIs" dxfId="1122" priority="2800" operator="equal">
      <formula>"VERIFICAR"</formula>
    </cfRule>
  </conditionalFormatting>
  <conditionalFormatting sqref="M1977 M1979:M1981 M1983:M1986">
    <cfRule type="cellIs" dxfId="1121" priority="2767" stopIfTrue="1" operator="lessThan">
      <formula>0</formula>
    </cfRule>
  </conditionalFormatting>
  <conditionalFormatting sqref="C1979:D1981 B1978:B1985 B1986:O1986 B1977:R1977 Q1978:R1979 Q1980:Q1986 P1978:P1986 F1979:O1981 G1978 N1978:O1978 I1978 C1983:D1985 F1983:O1985 G1982 I1982 K1982 N1982:O1982">
    <cfRule type="cellIs" dxfId="1120" priority="2766" stopIfTrue="1" operator="greaterThan">
      <formula>0</formula>
    </cfRule>
  </conditionalFormatting>
  <conditionalFormatting sqref="C1979:D1981 C1983:D1985">
    <cfRule type="cellIs" dxfId="1119" priority="2765" stopIfTrue="1" operator="greaterThan">
      <formula>0</formula>
    </cfRule>
  </conditionalFormatting>
  <conditionalFormatting sqref="C1977:M1977 C1979:D1981 L1986:M1986 F1979:M1981 G1978 I1978 C1983:D1985 F1983:I1985 G1982 I1982 J1983:J1986 K1983:M1985 K1982">
    <cfRule type="cellIs" dxfId="1118" priority="2764" stopIfTrue="1" operator="greaterThan">
      <formula>0</formula>
    </cfRule>
  </conditionalFormatting>
  <conditionalFormatting sqref="M1977 M1979:M1981 M1983:M1986">
    <cfRule type="cellIs" dxfId="1117" priority="2763" stopIfTrue="1" operator="lessThan">
      <formula>0</formula>
    </cfRule>
  </conditionalFormatting>
  <conditionalFormatting sqref="J1979:J1981 L1979:O1981 C1977:O1977 N1978:O1978 J1983:J1986 L1983:O1986 N1982:O1982">
    <cfRule type="cellIs" dxfId="1116" priority="2762" stopIfTrue="1" operator="greaterThan">
      <formula>0</formula>
    </cfRule>
  </conditionalFormatting>
  <conditionalFormatting sqref="H1979:I1981 K1979:M1981 H1983:I1985 I1982 K1983:M1986 K1982">
    <cfRule type="cellIs" dxfId="1115" priority="2761" stopIfTrue="1" operator="greaterThan">
      <formula>0</formula>
    </cfRule>
  </conditionalFormatting>
  <conditionalFormatting sqref="I1978">
    <cfRule type="cellIs" dxfId="1114" priority="2760" stopIfTrue="1" operator="greaterThan">
      <formula>0</formula>
    </cfRule>
  </conditionalFormatting>
  <conditionalFormatting sqref="I1986">
    <cfRule type="cellIs" dxfId="1113" priority="2759" stopIfTrue="1" operator="greaterThan">
      <formula>0</formula>
    </cfRule>
  </conditionalFormatting>
  <conditionalFormatting sqref="E1979:E1981 E1983:E1985">
    <cfRule type="cellIs" dxfId="1112" priority="2758" stopIfTrue="1" operator="greaterThan">
      <formula>0</formula>
    </cfRule>
  </conditionalFormatting>
  <conditionalFormatting sqref="K1994:K1999">
    <cfRule type="containsText" dxfId="1111" priority="2756" stopIfTrue="1" operator="containsText" text="NO CUMPLE">
      <formula>NOT(ISERROR(SEARCH("NO CUMPLE",K1994)))</formula>
    </cfRule>
    <cfRule type="containsText" dxfId="1110" priority="2757" stopIfTrue="1" operator="containsText" text="CUMPLE">
      <formula>NOT(ISERROR(SEARCH("CUMPLE",K1994)))</formula>
    </cfRule>
  </conditionalFormatting>
  <conditionalFormatting sqref="K2000">
    <cfRule type="containsText" dxfId="1109" priority="2754" stopIfTrue="1" operator="containsText" text="NO CUMPLE">
      <formula>NOT(ISERROR(SEARCH("NO CUMPLE",K2000)))</formula>
    </cfRule>
    <cfRule type="containsText" dxfId="1108" priority="2755" stopIfTrue="1" operator="containsText" text="CUMPLE">
      <formula>NOT(ISERROR(SEARCH("CUMPLE",K2000)))</formula>
    </cfRule>
  </conditionalFormatting>
  <conditionalFormatting sqref="Q1993">
    <cfRule type="cellIs" dxfId="1107" priority="2752" operator="greaterThanOrEqual">
      <formula>NUMMINCONT</formula>
    </cfRule>
    <cfRule type="cellIs" dxfId="1106" priority="2753" operator="lessThan">
      <formula>NUMMINCONT</formula>
    </cfRule>
  </conditionalFormatting>
  <conditionalFormatting sqref="R1980">
    <cfRule type="cellIs" dxfId="1105" priority="2749" stopIfTrue="1" operator="greaterThan">
      <formula>0</formula>
    </cfRule>
  </conditionalFormatting>
  <conditionalFormatting sqref="R1981">
    <cfRule type="cellIs" dxfId="1104" priority="2748" stopIfTrue="1" operator="greaterThan">
      <formula>0</formula>
    </cfRule>
  </conditionalFormatting>
  <conditionalFormatting sqref="R1982">
    <cfRule type="cellIs" dxfId="1103" priority="2747" stopIfTrue="1" operator="greaterThan">
      <formula>0</formula>
    </cfRule>
  </conditionalFormatting>
  <conditionalFormatting sqref="R1983">
    <cfRule type="cellIs" dxfId="1102" priority="2746" stopIfTrue="1" operator="greaterThan">
      <formula>0</formula>
    </cfRule>
  </conditionalFormatting>
  <conditionalFormatting sqref="R1984">
    <cfRule type="cellIs" dxfId="1101" priority="2745" stopIfTrue="1" operator="greaterThan">
      <formula>0</formula>
    </cfRule>
  </conditionalFormatting>
  <conditionalFormatting sqref="R1985">
    <cfRule type="cellIs" dxfId="1100" priority="2744" stopIfTrue="1" operator="greaterThan">
      <formula>0</formula>
    </cfRule>
  </conditionalFormatting>
  <conditionalFormatting sqref="R1986">
    <cfRule type="cellIs" dxfId="1099" priority="2743" stopIfTrue="1" operator="greaterThan">
      <formula>0</formula>
    </cfRule>
  </conditionalFormatting>
  <conditionalFormatting sqref="T1991">
    <cfRule type="cellIs" dxfId="1098" priority="2733" operator="equal">
      <formula>"CUMPLE"</formula>
    </cfRule>
    <cfRule type="cellIs" dxfId="1097" priority="2734" operator="equal">
      <formula>"NO CUMPLE"</formula>
    </cfRule>
  </conditionalFormatting>
  <conditionalFormatting sqref="T1991:T1993">
    <cfRule type="cellIs" dxfId="1096" priority="2732" operator="equal">
      <formula>"VERIFICAR"</formula>
    </cfRule>
  </conditionalFormatting>
  <conditionalFormatting sqref="M2007:M2016">
    <cfRule type="cellIs" dxfId="1095" priority="2699" stopIfTrue="1" operator="lessThan">
      <formula>0</formula>
    </cfRule>
  </conditionalFormatting>
  <conditionalFormatting sqref="C2009:D2015 B2008:B2015 F2009:I2015 C2008:I2008 B2016:O2016 B2007:R2007 Q2008:R2009 J2008:O2015 Q2010:Q2016 P2008:P2016">
    <cfRule type="cellIs" dxfId="1094" priority="2698" stopIfTrue="1" operator="greaterThan">
      <formula>0</formula>
    </cfRule>
  </conditionalFormatting>
  <conditionalFormatting sqref="C2009:D2015">
    <cfRule type="cellIs" dxfId="1093" priority="2697" stopIfTrue="1" operator="greaterThan">
      <formula>0</formula>
    </cfRule>
  </conditionalFormatting>
  <conditionalFormatting sqref="C2007:M2007 C2009:D2015 F2009:I2015 C2008:I2008 K2008:M2015 J2008:J2016 L2016:M2016">
    <cfRule type="cellIs" dxfId="1092" priority="2696" stopIfTrue="1" operator="greaterThan">
      <formula>0</formula>
    </cfRule>
  </conditionalFormatting>
  <conditionalFormatting sqref="M2007:M2016">
    <cfRule type="cellIs" dxfId="1091" priority="2695" stopIfTrue="1" operator="lessThan">
      <formula>0</formula>
    </cfRule>
  </conditionalFormatting>
  <conditionalFormatting sqref="J2008:J2016 L2008:O2016 C2007:O2007">
    <cfRule type="cellIs" dxfId="1090" priority="2694" stopIfTrue="1" operator="greaterThan">
      <formula>0</formula>
    </cfRule>
  </conditionalFormatting>
  <conditionalFormatting sqref="H2009:I2015 K2009:M2016">
    <cfRule type="cellIs" dxfId="1089" priority="2693" stopIfTrue="1" operator="greaterThan">
      <formula>0</formula>
    </cfRule>
  </conditionalFormatting>
  <conditionalFormatting sqref="I2008">
    <cfRule type="cellIs" dxfId="1088" priority="2692" stopIfTrue="1" operator="greaterThan">
      <formula>0</formula>
    </cfRule>
  </conditionalFormatting>
  <conditionalFormatting sqref="I2016">
    <cfRule type="cellIs" dxfId="1087" priority="2691" stopIfTrue="1" operator="greaterThan">
      <formula>0</formula>
    </cfRule>
  </conditionalFormatting>
  <conditionalFormatting sqref="E2009:E2015">
    <cfRule type="cellIs" dxfId="1086" priority="2690" stopIfTrue="1" operator="greaterThan">
      <formula>0</formula>
    </cfRule>
  </conditionalFormatting>
  <conditionalFormatting sqref="K2024:K2029">
    <cfRule type="containsText" dxfId="1085" priority="2688" stopIfTrue="1" operator="containsText" text="NO CUMPLE">
      <formula>NOT(ISERROR(SEARCH("NO CUMPLE",K2024)))</formula>
    </cfRule>
    <cfRule type="containsText" dxfId="1084" priority="2689" stopIfTrue="1" operator="containsText" text="CUMPLE">
      <formula>NOT(ISERROR(SEARCH("CUMPLE",K2024)))</formula>
    </cfRule>
  </conditionalFormatting>
  <conditionalFormatting sqref="K2030">
    <cfRule type="containsText" dxfId="1083" priority="2686" stopIfTrue="1" operator="containsText" text="NO CUMPLE">
      <formula>NOT(ISERROR(SEARCH("NO CUMPLE",K2030)))</formula>
    </cfRule>
    <cfRule type="containsText" dxfId="1082" priority="2687" stopIfTrue="1" operator="containsText" text="CUMPLE">
      <formula>NOT(ISERROR(SEARCH("CUMPLE",K2030)))</formula>
    </cfRule>
  </conditionalFormatting>
  <conditionalFormatting sqref="Q2023">
    <cfRule type="cellIs" dxfId="1081" priority="2684" operator="greaterThanOrEqual">
      <formula>NUMMINCONT</formula>
    </cfRule>
    <cfRule type="cellIs" dxfId="1080" priority="2685" operator="lessThan">
      <formula>NUMMINCONT</formula>
    </cfRule>
  </conditionalFormatting>
  <conditionalFormatting sqref="R2010">
    <cfRule type="cellIs" dxfId="1079" priority="2681" stopIfTrue="1" operator="greaterThan">
      <formula>0</formula>
    </cfRule>
  </conditionalFormatting>
  <conditionalFormatting sqref="R2011">
    <cfRule type="cellIs" dxfId="1078" priority="2680" stopIfTrue="1" operator="greaterThan">
      <formula>0</formula>
    </cfRule>
  </conditionalFormatting>
  <conditionalFormatting sqref="R2012">
    <cfRule type="cellIs" dxfId="1077" priority="2679" stopIfTrue="1" operator="greaterThan">
      <formula>0</formula>
    </cfRule>
  </conditionalFormatting>
  <conditionalFormatting sqref="R2013">
    <cfRule type="cellIs" dxfId="1076" priority="2678" stopIfTrue="1" operator="greaterThan">
      <formula>0</formula>
    </cfRule>
  </conditionalFormatting>
  <conditionalFormatting sqref="R2014">
    <cfRule type="cellIs" dxfId="1075" priority="2677" stopIfTrue="1" operator="greaterThan">
      <formula>0</formula>
    </cfRule>
  </conditionalFormatting>
  <conditionalFormatting sqref="R2015">
    <cfRule type="cellIs" dxfId="1074" priority="2676" stopIfTrue="1" operator="greaterThan">
      <formula>0</formula>
    </cfRule>
  </conditionalFormatting>
  <conditionalFormatting sqref="R2016">
    <cfRule type="cellIs" dxfId="1073" priority="2675" stopIfTrue="1" operator="greaterThan">
      <formula>0</formula>
    </cfRule>
  </conditionalFormatting>
  <conditionalFormatting sqref="T2021">
    <cfRule type="cellIs" dxfId="1072" priority="2665" operator="equal">
      <formula>"CUMPLE"</formula>
    </cfRule>
    <cfRule type="cellIs" dxfId="1071" priority="2666" operator="equal">
      <formula>"NO CUMPLE"</formula>
    </cfRule>
  </conditionalFormatting>
  <conditionalFormatting sqref="T2021:T2023">
    <cfRule type="cellIs" dxfId="1070" priority="2664" operator="equal">
      <formula>"VERIFICAR"</formula>
    </cfRule>
  </conditionalFormatting>
  <conditionalFormatting sqref="I1922">
    <cfRule type="cellIs" dxfId="1069" priority="2631" stopIfTrue="1" operator="greaterThan">
      <formula>0</formula>
    </cfRule>
  </conditionalFormatting>
  <conditionalFormatting sqref="I1922">
    <cfRule type="cellIs" dxfId="1068" priority="2630" stopIfTrue="1" operator="greaterThan">
      <formula>0</formula>
    </cfRule>
  </conditionalFormatting>
  <conditionalFormatting sqref="I1922">
    <cfRule type="cellIs" dxfId="1067" priority="2629" stopIfTrue="1" operator="greaterThan">
      <formula>0</formula>
    </cfRule>
  </conditionalFormatting>
  <conditionalFormatting sqref="M2037:M2046">
    <cfRule type="cellIs" dxfId="1066" priority="2628" stopIfTrue="1" operator="lessThan">
      <formula>0</formula>
    </cfRule>
  </conditionalFormatting>
  <conditionalFormatting sqref="C2039:D2045 B2038:B2045 F2039:I2045 C2038:I2038 B2046:O2046 B2037:R2037 Q2038:R2039 J2038:O2045 Q2040:Q2046 P2038:P2046">
    <cfRule type="cellIs" dxfId="1065" priority="2627" stopIfTrue="1" operator="greaterThan">
      <formula>0</formula>
    </cfRule>
  </conditionalFormatting>
  <conditionalFormatting sqref="C2039:D2045">
    <cfRule type="cellIs" dxfId="1064" priority="2626" stopIfTrue="1" operator="greaterThan">
      <formula>0</formula>
    </cfRule>
  </conditionalFormatting>
  <conditionalFormatting sqref="C2037:M2037 C2039:D2045 F2039:I2045 C2038:I2038 K2038:M2045 J2038:J2046 L2046:M2046">
    <cfRule type="cellIs" dxfId="1063" priority="2625" stopIfTrue="1" operator="greaterThan">
      <formula>0</formula>
    </cfRule>
  </conditionalFormatting>
  <conditionalFormatting sqref="M2037:M2046">
    <cfRule type="cellIs" dxfId="1062" priority="2624" stopIfTrue="1" operator="lessThan">
      <formula>0</formula>
    </cfRule>
  </conditionalFormatting>
  <conditionalFormatting sqref="J2038:J2046 L2038:O2046 C2037:O2037">
    <cfRule type="cellIs" dxfId="1061" priority="2623" stopIfTrue="1" operator="greaterThan">
      <formula>0</formula>
    </cfRule>
  </conditionalFormatting>
  <conditionalFormatting sqref="H2039:I2045 K2039:M2046">
    <cfRule type="cellIs" dxfId="1060" priority="2622" stopIfTrue="1" operator="greaterThan">
      <formula>0</formula>
    </cfRule>
  </conditionalFormatting>
  <conditionalFormatting sqref="I2038">
    <cfRule type="cellIs" dxfId="1059" priority="2621" stopIfTrue="1" operator="greaterThan">
      <formula>0</formula>
    </cfRule>
  </conditionalFormatting>
  <conditionalFormatting sqref="I2046">
    <cfRule type="cellIs" dxfId="1058" priority="2620" stopIfTrue="1" operator="greaterThan">
      <formula>0</formula>
    </cfRule>
  </conditionalFormatting>
  <conditionalFormatting sqref="E2039:E2045">
    <cfRule type="cellIs" dxfId="1057" priority="2619" stopIfTrue="1" operator="greaterThan">
      <formula>0</formula>
    </cfRule>
  </conditionalFormatting>
  <conditionalFormatting sqref="K2054:K2059">
    <cfRule type="containsText" dxfId="1056" priority="2617" stopIfTrue="1" operator="containsText" text="NO CUMPLE">
      <formula>NOT(ISERROR(SEARCH("NO CUMPLE",K2054)))</formula>
    </cfRule>
    <cfRule type="containsText" dxfId="1055" priority="2618" stopIfTrue="1" operator="containsText" text="CUMPLE">
      <formula>NOT(ISERROR(SEARCH("CUMPLE",K2054)))</formula>
    </cfRule>
  </conditionalFormatting>
  <conditionalFormatting sqref="K2060">
    <cfRule type="containsText" dxfId="1054" priority="2615" stopIfTrue="1" operator="containsText" text="NO CUMPLE">
      <formula>NOT(ISERROR(SEARCH("NO CUMPLE",K2060)))</formula>
    </cfRule>
    <cfRule type="containsText" dxfId="1053" priority="2616" stopIfTrue="1" operator="containsText" text="CUMPLE">
      <formula>NOT(ISERROR(SEARCH("CUMPLE",K2060)))</formula>
    </cfRule>
  </conditionalFormatting>
  <conditionalFormatting sqref="Q2053">
    <cfRule type="cellIs" dxfId="1052" priority="2613" operator="greaterThanOrEqual">
      <formula>NUMMINCONT</formula>
    </cfRule>
    <cfRule type="cellIs" dxfId="1051" priority="2614" operator="lessThan">
      <formula>NUMMINCONT</formula>
    </cfRule>
  </conditionalFormatting>
  <conditionalFormatting sqref="R2040">
    <cfRule type="cellIs" dxfId="1050" priority="2610" stopIfTrue="1" operator="greaterThan">
      <formula>0</formula>
    </cfRule>
  </conditionalFormatting>
  <conditionalFormatting sqref="R2041">
    <cfRule type="cellIs" dxfId="1049" priority="2609" stopIfTrue="1" operator="greaterThan">
      <formula>0</formula>
    </cfRule>
  </conditionalFormatting>
  <conditionalFormatting sqref="R2042">
    <cfRule type="cellIs" dxfId="1048" priority="2608" stopIfTrue="1" operator="greaterThan">
      <formula>0</formula>
    </cfRule>
  </conditionalFormatting>
  <conditionalFormatting sqref="R2043">
    <cfRule type="cellIs" dxfId="1047" priority="2607" stopIfTrue="1" operator="greaterThan">
      <formula>0</formula>
    </cfRule>
  </conditionalFormatting>
  <conditionalFormatting sqref="R2044">
    <cfRule type="cellIs" dxfId="1046" priority="2606" stopIfTrue="1" operator="greaterThan">
      <formula>0</formula>
    </cfRule>
  </conditionalFormatting>
  <conditionalFormatting sqref="R2045">
    <cfRule type="cellIs" dxfId="1045" priority="2605" stopIfTrue="1" operator="greaterThan">
      <formula>0</formula>
    </cfRule>
  </conditionalFormatting>
  <conditionalFormatting sqref="R2046">
    <cfRule type="cellIs" dxfId="1044" priority="2604" stopIfTrue="1" operator="greaterThan">
      <formula>0</formula>
    </cfRule>
  </conditionalFormatting>
  <conditionalFormatting sqref="T2051">
    <cfRule type="cellIs" dxfId="1043" priority="2594" operator="equal">
      <formula>"CUMPLE"</formula>
    </cfRule>
    <cfRule type="cellIs" dxfId="1042" priority="2595" operator="equal">
      <formula>"NO CUMPLE"</formula>
    </cfRule>
  </conditionalFormatting>
  <conditionalFormatting sqref="T2051:T2053">
    <cfRule type="cellIs" dxfId="1041" priority="2593" operator="equal">
      <formula>"VERIFICAR"</formula>
    </cfRule>
  </conditionalFormatting>
  <conditionalFormatting sqref="M2067:M2076">
    <cfRule type="cellIs" dxfId="1040" priority="2560" stopIfTrue="1" operator="lessThan">
      <formula>0</formula>
    </cfRule>
  </conditionalFormatting>
  <conditionalFormatting sqref="C2069:D2075 B2068:B2075 F2069:I2075 C2068:I2068 B2076:O2076 B2067:R2067 Q2068:R2069 J2068:O2075 Q2070:Q2076 P2068:P2076">
    <cfRule type="cellIs" dxfId="1039" priority="2559" stopIfTrue="1" operator="greaterThan">
      <formula>0</formula>
    </cfRule>
  </conditionalFormatting>
  <conditionalFormatting sqref="C2069:D2075">
    <cfRule type="cellIs" dxfId="1038" priority="2558" stopIfTrue="1" operator="greaterThan">
      <formula>0</formula>
    </cfRule>
  </conditionalFormatting>
  <conditionalFormatting sqref="C2067:M2067 C2069:D2075 F2069:I2075 C2068:I2068 K2068:M2075 J2068:J2076 L2076:M2076">
    <cfRule type="cellIs" dxfId="1037" priority="2557" stopIfTrue="1" operator="greaterThan">
      <formula>0</formula>
    </cfRule>
  </conditionalFormatting>
  <conditionalFormatting sqref="M2067:M2076">
    <cfRule type="cellIs" dxfId="1036" priority="2556" stopIfTrue="1" operator="lessThan">
      <formula>0</formula>
    </cfRule>
  </conditionalFormatting>
  <conditionalFormatting sqref="J2068:J2076 L2068:O2076 C2067:O2067">
    <cfRule type="cellIs" dxfId="1035" priority="2555" stopIfTrue="1" operator="greaterThan">
      <formula>0</formula>
    </cfRule>
  </conditionalFormatting>
  <conditionalFormatting sqref="H2069:I2075 K2069:M2076">
    <cfRule type="cellIs" dxfId="1034" priority="2554" stopIfTrue="1" operator="greaterThan">
      <formula>0</formula>
    </cfRule>
  </conditionalFormatting>
  <conditionalFormatting sqref="I2068">
    <cfRule type="cellIs" dxfId="1033" priority="2553" stopIfTrue="1" operator="greaterThan">
      <formula>0</formula>
    </cfRule>
  </conditionalFormatting>
  <conditionalFormatting sqref="I2076">
    <cfRule type="cellIs" dxfId="1032" priority="2552" stopIfTrue="1" operator="greaterThan">
      <formula>0</formula>
    </cfRule>
  </conditionalFormatting>
  <conditionalFormatting sqref="E2069:E2075">
    <cfRule type="cellIs" dxfId="1031" priority="2551" stopIfTrue="1" operator="greaterThan">
      <formula>0</formula>
    </cfRule>
  </conditionalFormatting>
  <conditionalFormatting sqref="K2084:K2089">
    <cfRule type="containsText" dxfId="1030" priority="2549" stopIfTrue="1" operator="containsText" text="NO CUMPLE">
      <formula>NOT(ISERROR(SEARCH("NO CUMPLE",K2084)))</formula>
    </cfRule>
    <cfRule type="containsText" dxfId="1029" priority="2550" stopIfTrue="1" operator="containsText" text="CUMPLE">
      <formula>NOT(ISERROR(SEARCH("CUMPLE",K2084)))</formula>
    </cfRule>
  </conditionalFormatting>
  <conditionalFormatting sqref="K2090">
    <cfRule type="containsText" dxfId="1028" priority="2547" stopIfTrue="1" operator="containsText" text="NO CUMPLE">
      <formula>NOT(ISERROR(SEARCH("NO CUMPLE",K2090)))</formula>
    </cfRule>
    <cfRule type="containsText" dxfId="1027" priority="2548" stopIfTrue="1" operator="containsText" text="CUMPLE">
      <formula>NOT(ISERROR(SEARCH("CUMPLE",K2090)))</formula>
    </cfRule>
  </conditionalFormatting>
  <conditionalFormatting sqref="Q2083">
    <cfRule type="cellIs" dxfId="1026" priority="2545" operator="greaterThanOrEqual">
      <formula>NUMMINCONT</formula>
    </cfRule>
    <cfRule type="cellIs" dxfId="1025" priority="2546" operator="lessThan">
      <formula>NUMMINCONT</formula>
    </cfRule>
  </conditionalFormatting>
  <conditionalFormatting sqref="R2070">
    <cfRule type="cellIs" dxfId="1024" priority="2542" stopIfTrue="1" operator="greaterThan">
      <formula>0</formula>
    </cfRule>
  </conditionalFormatting>
  <conditionalFormatting sqref="R2071">
    <cfRule type="cellIs" dxfId="1023" priority="2541" stopIfTrue="1" operator="greaterThan">
      <formula>0</formula>
    </cfRule>
  </conditionalFormatting>
  <conditionalFormatting sqref="R2072">
    <cfRule type="cellIs" dxfId="1022" priority="2540" stopIfTrue="1" operator="greaterThan">
      <formula>0</formula>
    </cfRule>
  </conditionalFormatting>
  <conditionalFormatting sqref="R2073">
    <cfRule type="cellIs" dxfId="1021" priority="2539" stopIfTrue="1" operator="greaterThan">
      <formula>0</formula>
    </cfRule>
  </conditionalFormatting>
  <conditionalFormatting sqref="R2074">
    <cfRule type="cellIs" dxfId="1020" priority="2538" stopIfTrue="1" operator="greaterThan">
      <formula>0</formula>
    </cfRule>
  </conditionalFormatting>
  <conditionalFormatting sqref="R2075">
    <cfRule type="cellIs" dxfId="1019" priority="2537" stopIfTrue="1" operator="greaterThan">
      <formula>0</formula>
    </cfRule>
  </conditionalFormatting>
  <conditionalFormatting sqref="R2076">
    <cfRule type="cellIs" dxfId="1018" priority="2536" stopIfTrue="1" operator="greaterThan">
      <formula>0</formula>
    </cfRule>
  </conditionalFormatting>
  <conditionalFormatting sqref="T2081">
    <cfRule type="cellIs" dxfId="1017" priority="2526" operator="equal">
      <formula>"CUMPLE"</formula>
    </cfRule>
    <cfRule type="cellIs" dxfId="1016" priority="2527" operator="equal">
      <formula>"NO CUMPLE"</formula>
    </cfRule>
  </conditionalFormatting>
  <conditionalFormatting sqref="T2081:T2083">
    <cfRule type="cellIs" dxfId="1015" priority="2525" operator="equal">
      <formula>"VERIFICAR"</formula>
    </cfRule>
  </conditionalFormatting>
  <conditionalFormatting sqref="M2097:M2106">
    <cfRule type="cellIs" dxfId="1014" priority="2492" stopIfTrue="1" operator="lessThan">
      <formula>0</formula>
    </cfRule>
  </conditionalFormatting>
  <conditionalFormatting sqref="C2099:D2105 B2098:B2105 F2099:I2105 C2098:I2098 B2106:O2106 B2097:R2097 Q2098:R2099 J2098:O2105 Q2100:Q2106 P2098:P2106">
    <cfRule type="cellIs" dxfId="1013" priority="2491" stopIfTrue="1" operator="greaterThan">
      <formula>0</formula>
    </cfRule>
  </conditionalFormatting>
  <conditionalFormatting sqref="C2099:D2105">
    <cfRule type="cellIs" dxfId="1012" priority="2490" stopIfTrue="1" operator="greaterThan">
      <formula>0</formula>
    </cfRule>
  </conditionalFormatting>
  <conditionalFormatting sqref="C2097:M2097 C2099:D2105 F2099:I2105 C2098:I2098 K2098:M2105 J2098:J2106 L2106:M2106">
    <cfRule type="cellIs" dxfId="1011" priority="2489" stopIfTrue="1" operator="greaterThan">
      <formula>0</formula>
    </cfRule>
  </conditionalFormatting>
  <conditionalFormatting sqref="M2097:M2106">
    <cfRule type="cellIs" dxfId="1010" priority="2488" stopIfTrue="1" operator="lessThan">
      <formula>0</formula>
    </cfRule>
  </conditionalFormatting>
  <conditionalFormatting sqref="J2098:J2106 L2098:O2106 C2097:O2097">
    <cfRule type="cellIs" dxfId="1009" priority="2487" stopIfTrue="1" operator="greaterThan">
      <formula>0</formula>
    </cfRule>
  </conditionalFormatting>
  <conditionalFormatting sqref="H2099:I2105 K2099:M2106">
    <cfRule type="cellIs" dxfId="1008" priority="2486" stopIfTrue="1" operator="greaterThan">
      <formula>0</formula>
    </cfRule>
  </conditionalFormatting>
  <conditionalFormatting sqref="I2098">
    <cfRule type="cellIs" dxfId="1007" priority="2485" stopIfTrue="1" operator="greaterThan">
      <formula>0</formula>
    </cfRule>
  </conditionalFormatting>
  <conditionalFormatting sqref="I2106">
    <cfRule type="cellIs" dxfId="1006" priority="2484" stopIfTrue="1" operator="greaterThan">
      <formula>0</formula>
    </cfRule>
  </conditionalFormatting>
  <conditionalFormatting sqref="E2099:E2105">
    <cfRule type="cellIs" dxfId="1005" priority="2483" stopIfTrue="1" operator="greaterThan">
      <formula>0</formula>
    </cfRule>
  </conditionalFormatting>
  <conditionalFormatting sqref="K2114:K2119">
    <cfRule type="containsText" dxfId="1004" priority="2481" stopIfTrue="1" operator="containsText" text="NO CUMPLE">
      <formula>NOT(ISERROR(SEARCH("NO CUMPLE",K2114)))</formula>
    </cfRule>
    <cfRule type="containsText" dxfId="1003" priority="2482" stopIfTrue="1" operator="containsText" text="CUMPLE">
      <formula>NOT(ISERROR(SEARCH("CUMPLE",K2114)))</formula>
    </cfRule>
  </conditionalFormatting>
  <conditionalFormatting sqref="K2120">
    <cfRule type="containsText" dxfId="1002" priority="2479" stopIfTrue="1" operator="containsText" text="NO CUMPLE">
      <formula>NOT(ISERROR(SEARCH("NO CUMPLE",K2120)))</formula>
    </cfRule>
    <cfRule type="containsText" dxfId="1001" priority="2480" stopIfTrue="1" operator="containsText" text="CUMPLE">
      <formula>NOT(ISERROR(SEARCH("CUMPLE",K2120)))</formula>
    </cfRule>
  </conditionalFormatting>
  <conditionalFormatting sqref="Q2113">
    <cfRule type="cellIs" dxfId="1000" priority="2477" operator="greaterThanOrEqual">
      <formula>NUMMINCONT</formula>
    </cfRule>
    <cfRule type="cellIs" dxfId="999" priority="2478" operator="lessThan">
      <formula>NUMMINCONT</formula>
    </cfRule>
  </conditionalFormatting>
  <conditionalFormatting sqref="R2100">
    <cfRule type="cellIs" dxfId="998" priority="2474" stopIfTrue="1" operator="greaterThan">
      <formula>0</formula>
    </cfRule>
  </conditionalFormatting>
  <conditionalFormatting sqref="R2101">
    <cfRule type="cellIs" dxfId="997" priority="2473" stopIfTrue="1" operator="greaterThan">
      <formula>0</formula>
    </cfRule>
  </conditionalFormatting>
  <conditionalFormatting sqref="R2102">
    <cfRule type="cellIs" dxfId="996" priority="2472" stopIfTrue="1" operator="greaterThan">
      <formula>0</formula>
    </cfRule>
  </conditionalFormatting>
  <conditionalFormatting sqref="R2103">
    <cfRule type="cellIs" dxfId="995" priority="2471" stopIfTrue="1" operator="greaterThan">
      <formula>0</formula>
    </cfRule>
  </conditionalFormatting>
  <conditionalFormatting sqref="R2104">
    <cfRule type="cellIs" dxfId="994" priority="2470" stopIfTrue="1" operator="greaterThan">
      <formula>0</formula>
    </cfRule>
  </conditionalFormatting>
  <conditionalFormatting sqref="R2105">
    <cfRule type="cellIs" dxfId="993" priority="2469" stopIfTrue="1" operator="greaterThan">
      <formula>0</formula>
    </cfRule>
  </conditionalFormatting>
  <conditionalFormatting sqref="R2106">
    <cfRule type="cellIs" dxfId="992" priority="2468" stopIfTrue="1" operator="greaterThan">
      <formula>0</formula>
    </cfRule>
  </conditionalFormatting>
  <conditionalFormatting sqref="T2111">
    <cfRule type="cellIs" dxfId="991" priority="2458" operator="equal">
      <formula>"CUMPLE"</formula>
    </cfRule>
    <cfRule type="cellIs" dxfId="990" priority="2459" operator="equal">
      <formula>"NO CUMPLE"</formula>
    </cfRule>
  </conditionalFormatting>
  <conditionalFormatting sqref="T2111:T2113">
    <cfRule type="cellIs" dxfId="989" priority="2457" operator="equal">
      <formula>"VERIFICAR"</formula>
    </cfRule>
  </conditionalFormatting>
  <conditionalFormatting sqref="M2127:M2136">
    <cfRule type="cellIs" dxfId="988" priority="2424" stopIfTrue="1" operator="lessThan">
      <formula>0</formula>
    </cfRule>
  </conditionalFormatting>
  <conditionalFormatting sqref="C2129:D2135 B2128:B2135 F2129:I2135 C2128:I2128 B2136:O2136 B2127:R2127 Q2128:R2129 J2128:O2135 Q2130:Q2136 P2128:P2136">
    <cfRule type="cellIs" dxfId="987" priority="2423" stopIfTrue="1" operator="greaterThan">
      <formula>0</formula>
    </cfRule>
  </conditionalFormatting>
  <conditionalFormatting sqref="C2129:D2135">
    <cfRule type="cellIs" dxfId="986" priority="2422" stopIfTrue="1" operator="greaterThan">
      <formula>0</formula>
    </cfRule>
  </conditionalFormatting>
  <conditionalFormatting sqref="C2127:M2127 C2129:D2135 F2129:I2135 C2128:I2128 K2128:M2135 J2128:J2136 L2136:M2136">
    <cfRule type="cellIs" dxfId="985" priority="2421" stopIfTrue="1" operator="greaterThan">
      <formula>0</formula>
    </cfRule>
  </conditionalFormatting>
  <conditionalFormatting sqref="M2127:M2136">
    <cfRule type="cellIs" dxfId="984" priority="2420" stopIfTrue="1" operator="lessThan">
      <formula>0</formula>
    </cfRule>
  </conditionalFormatting>
  <conditionalFormatting sqref="J2128:J2136 L2128:O2136 C2127:O2127">
    <cfRule type="cellIs" dxfId="983" priority="2419" stopIfTrue="1" operator="greaterThan">
      <formula>0</formula>
    </cfRule>
  </conditionalFormatting>
  <conditionalFormatting sqref="H2129:I2135 K2129:M2136">
    <cfRule type="cellIs" dxfId="982" priority="2418" stopIfTrue="1" operator="greaterThan">
      <formula>0</formula>
    </cfRule>
  </conditionalFormatting>
  <conditionalFormatting sqref="I2128">
    <cfRule type="cellIs" dxfId="981" priority="2417" stopIfTrue="1" operator="greaterThan">
      <formula>0</formula>
    </cfRule>
  </conditionalFormatting>
  <conditionalFormatting sqref="I2136">
    <cfRule type="cellIs" dxfId="980" priority="2416" stopIfTrue="1" operator="greaterThan">
      <formula>0</formula>
    </cfRule>
  </conditionalFormatting>
  <conditionalFormatting sqref="E2129:E2135">
    <cfRule type="cellIs" dxfId="979" priority="2415" stopIfTrue="1" operator="greaterThan">
      <formula>0</formula>
    </cfRule>
  </conditionalFormatting>
  <conditionalFormatting sqref="K2144:K2149">
    <cfRule type="containsText" dxfId="978" priority="2413" stopIfTrue="1" operator="containsText" text="NO CUMPLE">
      <formula>NOT(ISERROR(SEARCH("NO CUMPLE",K2144)))</formula>
    </cfRule>
    <cfRule type="containsText" dxfId="977" priority="2414" stopIfTrue="1" operator="containsText" text="CUMPLE">
      <formula>NOT(ISERROR(SEARCH("CUMPLE",K2144)))</formula>
    </cfRule>
  </conditionalFormatting>
  <conditionalFormatting sqref="K2150">
    <cfRule type="containsText" dxfId="976" priority="2411" stopIfTrue="1" operator="containsText" text="NO CUMPLE">
      <formula>NOT(ISERROR(SEARCH("NO CUMPLE",K2150)))</formula>
    </cfRule>
    <cfRule type="containsText" dxfId="975" priority="2412" stopIfTrue="1" operator="containsText" text="CUMPLE">
      <formula>NOT(ISERROR(SEARCH("CUMPLE",K2150)))</formula>
    </cfRule>
  </conditionalFormatting>
  <conditionalFormatting sqref="Q2143">
    <cfRule type="cellIs" dxfId="974" priority="2409" operator="greaterThanOrEqual">
      <formula>NUMMINCONT</formula>
    </cfRule>
    <cfRule type="cellIs" dxfId="973" priority="2410" operator="lessThan">
      <formula>NUMMINCONT</formula>
    </cfRule>
  </conditionalFormatting>
  <conditionalFormatting sqref="R2130">
    <cfRule type="cellIs" dxfId="972" priority="2406" stopIfTrue="1" operator="greaterThan">
      <formula>0</formula>
    </cfRule>
  </conditionalFormatting>
  <conditionalFormatting sqref="R2131">
    <cfRule type="cellIs" dxfId="971" priority="2405" stopIfTrue="1" operator="greaterThan">
      <formula>0</formula>
    </cfRule>
  </conditionalFormatting>
  <conditionalFormatting sqref="R2132">
    <cfRule type="cellIs" dxfId="970" priority="2404" stopIfTrue="1" operator="greaterThan">
      <formula>0</formula>
    </cfRule>
  </conditionalFormatting>
  <conditionalFormatting sqref="R2133">
    <cfRule type="cellIs" dxfId="969" priority="2403" stopIfTrue="1" operator="greaterThan">
      <formula>0</formula>
    </cfRule>
  </conditionalFormatting>
  <conditionalFormatting sqref="R2134">
    <cfRule type="cellIs" dxfId="968" priority="2402" stopIfTrue="1" operator="greaterThan">
      <formula>0</formula>
    </cfRule>
  </conditionalFormatting>
  <conditionalFormatting sqref="R2135">
    <cfRule type="cellIs" dxfId="967" priority="2401" stopIfTrue="1" operator="greaterThan">
      <formula>0</formula>
    </cfRule>
  </conditionalFormatting>
  <conditionalFormatting sqref="R2136">
    <cfRule type="cellIs" dxfId="966" priority="2400" stopIfTrue="1" operator="greaterThan">
      <formula>0</formula>
    </cfRule>
  </conditionalFormatting>
  <conditionalFormatting sqref="T2141">
    <cfRule type="cellIs" dxfId="965" priority="2390" operator="equal">
      <formula>"CUMPLE"</formula>
    </cfRule>
    <cfRule type="cellIs" dxfId="964" priority="2391" operator="equal">
      <formula>"NO CUMPLE"</formula>
    </cfRule>
  </conditionalFormatting>
  <conditionalFormatting sqref="T2141:T2143">
    <cfRule type="cellIs" dxfId="963" priority="2389" operator="equal">
      <formula>"VERIFICAR"</formula>
    </cfRule>
  </conditionalFormatting>
  <conditionalFormatting sqref="M2157:M2166">
    <cfRule type="cellIs" dxfId="962" priority="2356" stopIfTrue="1" operator="lessThan">
      <formula>0</formula>
    </cfRule>
  </conditionalFormatting>
  <conditionalFormatting sqref="C2159:D2165 B2158:B2165 F2159:I2165 C2158:I2158 B2166:O2166 B2157:R2157 Q2158:R2159 J2158:O2165 Q2160:Q2166 P2158:P2166">
    <cfRule type="cellIs" dxfId="961" priority="2355" stopIfTrue="1" operator="greaterThan">
      <formula>0</formula>
    </cfRule>
  </conditionalFormatting>
  <conditionalFormatting sqref="C2159:D2165">
    <cfRule type="cellIs" dxfId="960" priority="2354" stopIfTrue="1" operator="greaterThan">
      <formula>0</formula>
    </cfRule>
  </conditionalFormatting>
  <conditionalFormatting sqref="C2157:M2157 C2159:D2165 F2159:I2165 C2158:I2158 K2158:M2165 J2158:J2166 L2166:M2166">
    <cfRule type="cellIs" dxfId="959" priority="2353" stopIfTrue="1" operator="greaterThan">
      <formula>0</formula>
    </cfRule>
  </conditionalFormatting>
  <conditionalFormatting sqref="M2157:M2166">
    <cfRule type="cellIs" dxfId="958" priority="2352" stopIfTrue="1" operator="lessThan">
      <formula>0</formula>
    </cfRule>
  </conditionalFormatting>
  <conditionalFormatting sqref="J2158:J2166 L2158:O2166 C2157:O2157">
    <cfRule type="cellIs" dxfId="957" priority="2351" stopIfTrue="1" operator="greaterThan">
      <formula>0</formula>
    </cfRule>
  </conditionalFormatting>
  <conditionalFormatting sqref="H2159:I2165 K2159:M2166">
    <cfRule type="cellIs" dxfId="956" priority="2350" stopIfTrue="1" operator="greaterThan">
      <formula>0</formula>
    </cfRule>
  </conditionalFormatting>
  <conditionalFormatting sqref="I2158">
    <cfRule type="cellIs" dxfId="955" priority="2349" stopIfTrue="1" operator="greaterThan">
      <formula>0</formula>
    </cfRule>
  </conditionalFormatting>
  <conditionalFormatting sqref="I2166">
    <cfRule type="cellIs" dxfId="954" priority="2348" stopIfTrue="1" operator="greaterThan">
      <formula>0</formula>
    </cfRule>
  </conditionalFormatting>
  <conditionalFormatting sqref="E2159:E2165">
    <cfRule type="cellIs" dxfId="953" priority="2347" stopIfTrue="1" operator="greaterThan">
      <formula>0</formula>
    </cfRule>
  </conditionalFormatting>
  <conditionalFormatting sqref="K2174:K2179">
    <cfRule type="containsText" dxfId="952" priority="2345" stopIfTrue="1" operator="containsText" text="NO CUMPLE">
      <formula>NOT(ISERROR(SEARCH("NO CUMPLE",K2174)))</formula>
    </cfRule>
    <cfRule type="containsText" dxfId="951" priority="2346" stopIfTrue="1" operator="containsText" text="CUMPLE">
      <formula>NOT(ISERROR(SEARCH("CUMPLE",K2174)))</formula>
    </cfRule>
  </conditionalFormatting>
  <conditionalFormatting sqref="K2180">
    <cfRule type="containsText" dxfId="950" priority="2343" stopIfTrue="1" operator="containsText" text="NO CUMPLE">
      <formula>NOT(ISERROR(SEARCH("NO CUMPLE",K2180)))</formula>
    </cfRule>
    <cfRule type="containsText" dxfId="949" priority="2344" stopIfTrue="1" operator="containsText" text="CUMPLE">
      <formula>NOT(ISERROR(SEARCH("CUMPLE",K2180)))</formula>
    </cfRule>
  </conditionalFormatting>
  <conditionalFormatting sqref="Q2173">
    <cfRule type="cellIs" dxfId="948" priority="2341" operator="greaterThanOrEqual">
      <formula>NUMMINCONT</formula>
    </cfRule>
    <cfRule type="cellIs" dxfId="947" priority="2342" operator="lessThan">
      <formula>NUMMINCONT</formula>
    </cfRule>
  </conditionalFormatting>
  <conditionalFormatting sqref="R2160">
    <cfRule type="cellIs" dxfId="946" priority="2338" stopIfTrue="1" operator="greaterThan">
      <formula>0</formula>
    </cfRule>
  </conditionalFormatting>
  <conditionalFormatting sqref="R2161">
    <cfRule type="cellIs" dxfId="945" priority="2337" stopIfTrue="1" operator="greaterThan">
      <formula>0</formula>
    </cfRule>
  </conditionalFormatting>
  <conditionalFormatting sqref="R2162">
    <cfRule type="cellIs" dxfId="944" priority="2336" stopIfTrue="1" operator="greaterThan">
      <formula>0</formula>
    </cfRule>
  </conditionalFormatting>
  <conditionalFormatting sqref="R2163">
    <cfRule type="cellIs" dxfId="943" priority="2335" stopIfTrue="1" operator="greaterThan">
      <formula>0</formula>
    </cfRule>
  </conditionalFormatting>
  <conditionalFormatting sqref="R2164">
    <cfRule type="cellIs" dxfId="942" priority="2334" stopIfTrue="1" operator="greaterThan">
      <formula>0</formula>
    </cfRule>
  </conditionalFormatting>
  <conditionalFormatting sqref="R2165">
    <cfRule type="cellIs" dxfId="941" priority="2333" stopIfTrue="1" operator="greaterThan">
      <formula>0</formula>
    </cfRule>
  </conditionalFormatting>
  <conditionalFormatting sqref="R2166">
    <cfRule type="cellIs" dxfId="940" priority="2332" stopIfTrue="1" operator="greaterThan">
      <formula>0</formula>
    </cfRule>
  </conditionalFormatting>
  <conditionalFormatting sqref="T2171">
    <cfRule type="cellIs" dxfId="939" priority="2322" operator="equal">
      <formula>"CUMPLE"</formula>
    </cfRule>
    <cfRule type="cellIs" dxfId="938" priority="2323" operator="equal">
      <formula>"NO CUMPLE"</formula>
    </cfRule>
  </conditionalFormatting>
  <conditionalFormatting sqref="T2171:T2173">
    <cfRule type="cellIs" dxfId="937" priority="2321" operator="equal">
      <formula>"VERIFICAR"</formula>
    </cfRule>
  </conditionalFormatting>
  <conditionalFormatting sqref="M2187:M2196">
    <cfRule type="cellIs" dxfId="936" priority="2288" stopIfTrue="1" operator="lessThan">
      <formula>0</formula>
    </cfRule>
  </conditionalFormatting>
  <conditionalFormatting sqref="C2189:D2195 B2188:B2195 F2189:I2195 C2188:I2188 B2196:O2196 B2187:R2187 Q2188:R2189 J2188:O2195 Q2190:Q2196 P2188:P2196">
    <cfRule type="cellIs" dxfId="935" priority="2287" stopIfTrue="1" operator="greaterThan">
      <formula>0</formula>
    </cfRule>
  </conditionalFormatting>
  <conditionalFormatting sqref="C2189:D2195">
    <cfRule type="cellIs" dxfId="934" priority="2286" stopIfTrue="1" operator="greaterThan">
      <formula>0</formula>
    </cfRule>
  </conditionalFormatting>
  <conditionalFormatting sqref="C2187:M2187 C2189:D2195 F2189:I2195 C2188:I2188 K2188:M2195 J2188:J2196 L2196:M2196">
    <cfRule type="cellIs" dxfId="933" priority="2285" stopIfTrue="1" operator="greaterThan">
      <formula>0</formula>
    </cfRule>
  </conditionalFormatting>
  <conditionalFormatting sqref="M2187:M2196">
    <cfRule type="cellIs" dxfId="932" priority="2284" stopIfTrue="1" operator="lessThan">
      <formula>0</formula>
    </cfRule>
  </conditionalFormatting>
  <conditionalFormatting sqref="J2188:J2196 L2188:O2196 C2187:O2187">
    <cfRule type="cellIs" dxfId="931" priority="2283" stopIfTrue="1" operator="greaterThan">
      <formula>0</formula>
    </cfRule>
  </conditionalFormatting>
  <conditionalFormatting sqref="H2189:I2195 K2189:M2196">
    <cfRule type="cellIs" dxfId="930" priority="2282" stopIfTrue="1" operator="greaterThan">
      <formula>0</formula>
    </cfRule>
  </conditionalFormatting>
  <conditionalFormatting sqref="I2188">
    <cfRule type="cellIs" dxfId="929" priority="2281" stopIfTrue="1" operator="greaterThan">
      <formula>0</formula>
    </cfRule>
  </conditionalFormatting>
  <conditionalFormatting sqref="I2196">
    <cfRule type="cellIs" dxfId="928" priority="2280" stopIfTrue="1" operator="greaterThan">
      <formula>0</formula>
    </cfRule>
  </conditionalFormatting>
  <conditionalFormatting sqref="E2189:E2195">
    <cfRule type="cellIs" dxfId="927" priority="2279" stopIfTrue="1" operator="greaterThan">
      <formula>0</formula>
    </cfRule>
  </conditionalFormatting>
  <conditionalFormatting sqref="K2204:K2209">
    <cfRule type="containsText" dxfId="926" priority="2277" stopIfTrue="1" operator="containsText" text="NO CUMPLE">
      <formula>NOT(ISERROR(SEARCH("NO CUMPLE",K2204)))</formula>
    </cfRule>
    <cfRule type="containsText" dxfId="925" priority="2278" stopIfTrue="1" operator="containsText" text="CUMPLE">
      <formula>NOT(ISERROR(SEARCH("CUMPLE",K2204)))</formula>
    </cfRule>
  </conditionalFormatting>
  <conditionalFormatting sqref="K2210">
    <cfRule type="containsText" dxfId="924" priority="2275" stopIfTrue="1" operator="containsText" text="NO CUMPLE">
      <formula>NOT(ISERROR(SEARCH("NO CUMPLE",K2210)))</formula>
    </cfRule>
    <cfRule type="containsText" dxfId="923" priority="2276" stopIfTrue="1" operator="containsText" text="CUMPLE">
      <formula>NOT(ISERROR(SEARCH("CUMPLE",K2210)))</formula>
    </cfRule>
  </conditionalFormatting>
  <conditionalFormatting sqref="Q2203">
    <cfRule type="cellIs" dxfId="922" priority="2273" operator="greaterThanOrEqual">
      <formula>NUMMINCONT</formula>
    </cfRule>
    <cfRule type="cellIs" dxfId="921" priority="2274" operator="lessThan">
      <formula>NUMMINCONT</formula>
    </cfRule>
  </conditionalFormatting>
  <conditionalFormatting sqref="R2190">
    <cfRule type="cellIs" dxfId="920" priority="2270" stopIfTrue="1" operator="greaterThan">
      <formula>0</formula>
    </cfRule>
  </conditionalFormatting>
  <conditionalFormatting sqref="R2191">
    <cfRule type="cellIs" dxfId="919" priority="2269" stopIfTrue="1" operator="greaterThan">
      <formula>0</formula>
    </cfRule>
  </conditionalFormatting>
  <conditionalFormatting sqref="R2192">
    <cfRule type="cellIs" dxfId="918" priority="2268" stopIfTrue="1" operator="greaterThan">
      <formula>0</formula>
    </cfRule>
  </conditionalFormatting>
  <conditionalFormatting sqref="R2193">
    <cfRule type="cellIs" dxfId="917" priority="2267" stopIfTrue="1" operator="greaterThan">
      <formula>0</formula>
    </cfRule>
  </conditionalFormatting>
  <conditionalFormatting sqref="R2194">
    <cfRule type="cellIs" dxfId="916" priority="2266" stopIfTrue="1" operator="greaterThan">
      <formula>0</formula>
    </cfRule>
  </conditionalFormatting>
  <conditionalFormatting sqref="R2195">
    <cfRule type="cellIs" dxfId="915" priority="2265" stopIfTrue="1" operator="greaterThan">
      <formula>0</formula>
    </cfRule>
  </conditionalFormatting>
  <conditionalFormatting sqref="R2196">
    <cfRule type="cellIs" dxfId="914" priority="2264" stopIfTrue="1" operator="greaterThan">
      <formula>0</formula>
    </cfRule>
  </conditionalFormatting>
  <conditionalFormatting sqref="T2201">
    <cfRule type="cellIs" dxfId="913" priority="2254" operator="equal">
      <formula>"CUMPLE"</formula>
    </cfRule>
    <cfRule type="cellIs" dxfId="912" priority="2255" operator="equal">
      <formula>"NO CUMPLE"</formula>
    </cfRule>
  </conditionalFormatting>
  <conditionalFormatting sqref="T2201:T2203">
    <cfRule type="cellIs" dxfId="911" priority="2253" operator="equal">
      <formula>"VERIFICAR"</formula>
    </cfRule>
  </conditionalFormatting>
  <conditionalFormatting sqref="M2217:M2226">
    <cfRule type="cellIs" dxfId="910" priority="2220" stopIfTrue="1" operator="lessThan">
      <formula>0</formula>
    </cfRule>
  </conditionalFormatting>
  <conditionalFormatting sqref="C2219:D2225 B2218:B2225 F2219:I2225 C2218:I2218 B2226:O2226 B2217:Q2217 J2218:O2225 P2218:Q2226">
    <cfRule type="cellIs" dxfId="909" priority="2219" stopIfTrue="1" operator="greaterThan">
      <formula>0</formula>
    </cfRule>
  </conditionalFormatting>
  <conditionalFormatting sqref="C2219:D2225">
    <cfRule type="cellIs" dxfId="908" priority="2218" stopIfTrue="1" operator="greaterThan">
      <formula>0</formula>
    </cfRule>
  </conditionalFormatting>
  <conditionalFormatting sqref="C2217:M2217 C2219:D2225 F2219:I2225 C2218:I2218 K2218:M2225 J2218:J2226 L2226:M2226">
    <cfRule type="cellIs" dxfId="907" priority="2217" stopIfTrue="1" operator="greaterThan">
      <formula>0</formula>
    </cfRule>
  </conditionalFormatting>
  <conditionalFormatting sqref="M2217:M2226">
    <cfRule type="cellIs" dxfId="906" priority="2216" stopIfTrue="1" operator="lessThan">
      <formula>0</formula>
    </cfRule>
  </conditionalFormatting>
  <conditionalFormatting sqref="J2218:J2226 L2218:O2226 C2217:O2217">
    <cfRule type="cellIs" dxfId="905" priority="2215" stopIfTrue="1" operator="greaterThan">
      <formula>0</formula>
    </cfRule>
  </conditionalFormatting>
  <conditionalFormatting sqref="H2219:I2225 K2219:M2226">
    <cfRule type="cellIs" dxfId="904" priority="2214" stopIfTrue="1" operator="greaterThan">
      <formula>0</formula>
    </cfRule>
  </conditionalFormatting>
  <conditionalFormatting sqref="I2218">
    <cfRule type="cellIs" dxfId="903" priority="2213" stopIfTrue="1" operator="greaterThan">
      <formula>0</formula>
    </cfRule>
  </conditionalFormatting>
  <conditionalFormatting sqref="I2226">
    <cfRule type="cellIs" dxfId="902" priority="2212" stopIfTrue="1" operator="greaterThan">
      <formula>0</formula>
    </cfRule>
  </conditionalFormatting>
  <conditionalFormatting sqref="E2219:E2225">
    <cfRule type="cellIs" dxfId="901" priority="2211" stopIfTrue="1" operator="greaterThan">
      <formula>0</formula>
    </cfRule>
  </conditionalFormatting>
  <conditionalFormatting sqref="K2234:K2239">
    <cfRule type="containsText" dxfId="900" priority="2209" stopIfTrue="1" operator="containsText" text="NO CUMPLE">
      <formula>NOT(ISERROR(SEARCH("NO CUMPLE",K2234)))</formula>
    </cfRule>
    <cfRule type="containsText" dxfId="899" priority="2210" stopIfTrue="1" operator="containsText" text="CUMPLE">
      <formula>NOT(ISERROR(SEARCH("CUMPLE",K2234)))</formula>
    </cfRule>
  </conditionalFormatting>
  <conditionalFormatting sqref="K2240">
    <cfRule type="containsText" dxfId="898" priority="2207" stopIfTrue="1" operator="containsText" text="NO CUMPLE">
      <formula>NOT(ISERROR(SEARCH("NO CUMPLE",K2240)))</formula>
    </cfRule>
    <cfRule type="containsText" dxfId="897" priority="2208" stopIfTrue="1" operator="containsText" text="CUMPLE">
      <formula>NOT(ISERROR(SEARCH("CUMPLE",K2240)))</formula>
    </cfRule>
  </conditionalFormatting>
  <conditionalFormatting sqref="Q2233">
    <cfRule type="cellIs" dxfId="896" priority="2205" operator="greaterThanOrEqual">
      <formula>NUMMINCONT</formula>
    </cfRule>
    <cfRule type="cellIs" dxfId="895" priority="2206" operator="lessThan">
      <formula>NUMMINCONT</formula>
    </cfRule>
  </conditionalFormatting>
  <conditionalFormatting sqref="R2225">
    <cfRule type="cellIs" dxfId="894" priority="2202" stopIfTrue="1" operator="greaterThan">
      <formula>0</formula>
    </cfRule>
  </conditionalFormatting>
  <conditionalFormatting sqref="R2221">
    <cfRule type="cellIs" dxfId="893" priority="2201" stopIfTrue="1" operator="greaterThan">
      <formula>0</formula>
    </cfRule>
  </conditionalFormatting>
  <conditionalFormatting sqref="R2222">
    <cfRule type="cellIs" dxfId="892" priority="2200" stopIfTrue="1" operator="greaterThan">
      <formula>0</formula>
    </cfRule>
  </conditionalFormatting>
  <conditionalFormatting sqref="R2223">
    <cfRule type="cellIs" dxfId="891" priority="2199" stopIfTrue="1" operator="greaterThan">
      <formula>0</formula>
    </cfRule>
  </conditionalFormatting>
  <conditionalFormatting sqref="R2224">
    <cfRule type="cellIs" dxfId="890" priority="2198" stopIfTrue="1" operator="greaterThan">
      <formula>0</formula>
    </cfRule>
  </conditionalFormatting>
  <conditionalFormatting sqref="R2226">
    <cfRule type="cellIs" dxfId="889" priority="2197" stopIfTrue="1" operator="greaterThan">
      <formula>0</formula>
    </cfRule>
  </conditionalFormatting>
  <conditionalFormatting sqref="T2231">
    <cfRule type="cellIs" dxfId="888" priority="2187" operator="equal">
      <formula>"CUMPLE"</formula>
    </cfRule>
    <cfRule type="cellIs" dxfId="887" priority="2188" operator="equal">
      <formula>"NO CUMPLE"</formula>
    </cfRule>
  </conditionalFormatting>
  <conditionalFormatting sqref="T2231:T2233">
    <cfRule type="cellIs" dxfId="886" priority="2186" operator="equal">
      <formula>"VERIFICAR"</formula>
    </cfRule>
  </conditionalFormatting>
  <conditionalFormatting sqref="M2247:M2256">
    <cfRule type="cellIs" dxfId="885" priority="2153" stopIfTrue="1" operator="lessThan">
      <formula>0</formula>
    </cfRule>
  </conditionalFormatting>
  <conditionalFormatting sqref="C2249:D2255 B2248:B2255 F2249:I2255 C2248:I2248 B2256:O2256 B2247:R2247 Q2248:R2249 J2248:O2255 Q2250:Q2256 P2248:P2256">
    <cfRule type="cellIs" dxfId="884" priority="2152" stopIfTrue="1" operator="greaterThan">
      <formula>0</formula>
    </cfRule>
  </conditionalFormatting>
  <conditionalFormatting sqref="C2249:D2255">
    <cfRule type="cellIs" dxfId="883" priority="2151" stopIfTrue="1" operator="greaterThan">
      <formula>0</formula>
    </cfRule>
  </conditionalFormatting>
  <conditionalFormatting sqref="C2247:M2247 C2249:D2255 F2249:I2255 C2248:I2248 K2248:M2255 J2248:J2256 L2256:M2256">
    <cfRule type="cellIs" dxfId="882" priority="2150" stopIfTrue="1" operator="greaterThan">
      <formula>0</formula>
    </cfRule>
  </conditionalFormatting>
  <conditionalFormatting sqref="M2247:M2256">
    <cfRule type="cellIs" dxfId="881" priority="2149" stopIfTrue="1" operator="lessThan">
      <formula>0</formula>
    </cfRule>
  </conditionalFormatting>
  <conditionalFormatting sqref="J2248:J2256 L2248:O2256 C2247:O2247">
    <cfRule type="cellIs" dxfId="880" priority="2148" stopIfTrue="1" operator="greaterThan">
      <formula>0</formula>
    </cfRule>
  </conditionalFormatting>
  <conditionalFormatting sqref="H2249:I2255 K2249:M2256">
    <cfRule type="cellIs" dxfId="879" priority="2147" stopIfTrue="1" operator="greaterThan">
      <formula>0</formula>
    </cfRule>
  </conditionalFormatting>
  <conditionalFormatting sqref="I2248">
    <cfRule type="cellIs" dxfId="878" priority="2146" stopIfTrue="1" operator="greaterThan">
      <formula>0</formula>
    </cfRule>
  </conditionalFormatting>
  <conditionalFormatting sqref="I2256">
    <cfRule type="cellIs" dxfId="877" priority="2145" stopIfTrue="1" operator="greaterThan">
      <formula>0</formula>
    </cfRule>
  </conditionalFormatting>
  <conditionalFormatting sqref="E2249:E2255">
    <cfRule type="cellIs" dxfId="876" priority="2144" stopIfTrue="1" operator="greaterThan">
      <formula>0</formula>
    </cfRule>
  </conditionalFormatting>
  <conditionalFormatting sqref="K2264:K2269">
    <cfRule type="containsText" dxfId="875" priority="2142" stopIfTrue="1" operator="containsText" text="NO CUMPLE">
      <formula>NOT(ISERROR(SEARCH("NO CUMPLE",K2264)))</formula>
    </cfRule>
    <cfRule type="containsText" dxfId="874" priority="2143" stopIfTrue="1" operator="containsText" text="CUMPLE">
      <formula>NOT(ISERROR(SEARCH("CUMPLE",K2264)))</formula>
    </cfRule>
  </conditionalFormatting>
  <conditionalFormatting sqref="K2270">
    <cfRule type="containsText" dxfId="873" priority="2140" stopIfTrue="1" operator="containsText" text="NO CUMPLE">
      <formula>NOT(ISERROR(SEARCH("NO CUMPLE",K2270)))</formula>
    </cfRule>
    <cfRule type="containsText" dxfId="872" priority="2141" stopIfTrue="1" operator="containsText" text="CUMPLE">
      <formula>NOT(ISERROR(SEARCH("CUMPLE",K2270)))</formula>
    </cfRule>
  </conditionalFormatting>
  <conditionalFormatting sqref="Q2263">
    <cfRule type="cellIs" dxfId="871" priority="2138" operator="greaterThanOrEqual">
      <formula>NUMMINCONT</formula>
    </cfRule>
    <cfRule type="cellIs" dxfId="870" priority="2139" operator="lessThan">
      <formula>NUMMINCONT</formula>
    </cfRule>
  </conditionalFormatting>
  <conditionalFormatting sqref="R2250">
    <cfRule type="cellIs" dxfId="869" priority="2135" stopIfTrue="1" operator="greaterThan">
      <formula>0</formula>
    </cfRule>
  </conditionalFormatting>
  <conditionalFormatting sqref="R2251">
    <cfRule type="cellIs" dxfId="868" priority="2134" stopIfTrue="1" operator="greaterThan">
      <formula>0</formula>
    </cfRule>
  </conditionalFormatting>
  <conditionalFormatting sqref="R2252">
    <cfRule type="cellIs" dxfId="867" priority="2133" stopIfTrue="1" operator="greaterThan">
      <formula>0</formula>
    </cfRule>
  </conditionalFormatting>
  <conditionalFormatting sqref="R2253">
    <cfRule type="cellIs" dxfId="866" priority="2132" stopIfTrue="1" operator="greaterThan">
      <formula>0</formula>
    </cfRule>
  </conditionalFormatting>
  <conditionalFormatting sqref="R2254">
    <cfRule type="cellIs" dxfId="865" priority="2131" stopIfTrue="1" operator="greaterThan">
      <formula>0</formula>
    </cfRule>
  </conditionalFormatting>
  <conditionalFormatting sqref="R2255">
    <cfRule type="cellIs" dxfId="864" priority="2130" stopIfTrue="1" operator="greaterThan">
      <formula>0</formula>
    </cfRule>
  </conditionalFormatting>
  <conditionalFormatting sqref="R2256">
    <cfRule type="cellIs" dxfId="863" priority="2129" stopIfTrue="1" operator="greaterThan">
      <formula>0</formula>
    </cfRule>
  </conditionalFormatting>
  <conditionalFormatting sqref="T2261">
    <cfRule type="cellIs" dxfId="862" priority="2119" operator="equal">
      <formula>"CUMPLE"</formula>
    </cfRule>
    <cfRule type="cellIs" dxfId="861" priority="2120" operator="equal">
      <formula>"NO CUMPLE"</formula>
    </cfRule>
  </conditionalFormatting>
  <conditionalFormatting sqref="T2261:T2263">
    <cfRule type="cellIs" dxfId="860" priority="2118" operator="equal">
      <formula>"VERIFICAR"</formula>
    </cfRule>
  </conditionalFormatting>
  <conditionalFormatting sqref="M2277:M2286">
    <cfRule type="cellIs" dxfId="859" priority="2085" stopIfTrue="1" operator="lessThan">
      <formula>0</formula>
    </cfRule>
  </conditionalFormatting>
  <conditionalFormatting sqref="C2279:D2285 B2278:B2285 F2279:I2285 C2278:I2278 B2286:O2286 B2277:R2277 Q2278:R2279 J2278:O2285 Q2280:Q2286 P2278:P2286">
    <cfRule type="cellIs" dxfId="858" priority="2084" stopIfTrue="1" operator="greaterThan">
      <formula>0</formula>
    </cfRule>
  </conditionalFormatting>
  <conditionalFormatting sqref="C2279:D2285">
    <cfRule type="cellIs" dxfId="857" priority="2083" stopIfTrue="1" operator="greaterThan">
      <formula>0</formula>
    </cfRule>
  </conditionalFormatting>
  <conditionalFormatting sqref="C2277:M2277 C2279:D2285 F2279:I2285 C2278:I2278 K2278:M2285 J2278:J2286 L2286:M2286">
    <cfRule type="cellIs" dxfId="856" priority="2082" stopIfTrue="1" operator="greaterThan">
      <formula>0</formula>
    </cfRule>
  </conditionalFormatting>
  <conditionalFormatting sqref="M2277:M2286">
    <cfRule type="cellIs" dxfId="855" priority="2081" stopIfTrue="1" operator="lessThan">
      <formula>0</formula>
    </cfRule>
  </conditionalFormatting>
  <conditionalFormatting sqref="J2278:J2286 L2278:O2286 C2277:O2277">
    <cfRule type="cellIs" dxfId="854" priority="2080" stopIfTrue="1" operator="greaterThan">
      <formula>0</formula>
    </cfRule>
  </conditionalFormatting>
  <conditionalFormatting sqref="H2279:I2285 K2279:M2286">
    <cfRule type="cellIs" dxfId="853" priority="2079" stopIfTrue="1" operator="greaterThan">
      <formula>0</formula>
    </cfRule>
  </conditionalFormatting>
  <conditionalFormatting sqref="I2278">
    <cfRule type="cellIs" dxfId="852" priority="2078" stopIfTrue="1" operator="greaterThan">
      <formula>0</formula>
    </cfRule>
  </conditionalFormatting>
  <conditionalFormatting sqref="I2286">
    <cfRule type="cellIs" dxfId="851" priority="2077" stopIfTrue="1" operator="greaterThan">
      <formula>0</formula>
    </cfRule>
  </conditionalFormatting>
  <conditionalFormatting sqref="E2279:E2285">
    <cfRule type="cellIs" dxfId="850" priority="2076" stopIfTrue="1" operator="greaterThan">
      <formula>0</formula>
    </cfRule>
  </conditionalFormatting>
  <conditionalFormatting sqref="K2294:K2299">
    <cfRule type="containsText" dxfId="849" priority="2074" stopIfTrue="1" operator="containsText" text="NO CUMPLE">
      <formula>NOT(ISERROR(SEARCH("NO CUMPLE",K2294)))</formula>
    </cfRule>
    <cfRule type="containsText" dxfId="848" priority="2075" stopIfTrue="1" operator="containsText" text="CUMPLE">
      <formula>NOT(ISERROR(SEARCH("CUMPLE",K2294)))</formula>
    </cfRule>
  </conditionalFormatting>
  <conditionalFormatting sqref="K2300">
    <cfRule type="containsText" dxfId="847" priority="2072" stopIfTrue="1" operator="containsText" text="NO CUMPLE">
      <formula>NOT(ISERROR(SEARCH("NO CUMPLE",K2300)))</formula>
    </cfRule>
    <cfRule type="containsText" dxfId="846" priority="2073" stopIfTrue="1" operator="containsText" text="CUMPLE">
      <formula>NOT(ISERROR(SEARCH("CUMPLE",K2300)))</formula>
    </cfRule>
  </conditionalFormatting>
  <conditionalFormatting sqref="Q2293">
    <cfRule type="cellIs" dxfId="845" priority="2070" operator="greaterThanOrEqual">
      <formula>NUMMINCONT</formula>
    </cfRule>
    <cfRule type="cellIs" dxfId="844" priority="2071" operator="lessThan">
      <formula>NUMMINCONT</formula>
    </cfRule>
  </conditionalFormatting>
  <conditionalFormatting sqref="R2280">
    <cfRule type="cellIs" dxfId="843" priority="2067" stopIfTrue="1" operator="greaterThan">
      <formula>0</formula>
    </cfRule>
  </conditionalFormatting>
  <conditionalFormatting sqref="R2281">
    <cfRule type="cellIs" dxfId="842" priority="2066" stopIfTrue="1" operator="greaterThan">
      <formula>0</formula>
    </cfRule>
  </conditionalFormatting>
  <conditionalFormatting sqref="R2282">
    <cfRule type="cellIs" dxfId="841" priority="2065" stopIfTrue="1" operator="greaterThan">
      <formula>0</formula>
    </cfRule>
  </conditionalFormatting>
  <conditionalFormatting sqref="R2283">
    <cfRule type="cellIs" dxfId="840" priority="2064" stopIfTrue="1" operator="greaterThan">
      <formula>0</formula>
    </cfRule>
  </conditionalFormatting>
  <conditionalFormatting sqref="R2284">
    <cfRule type="cellIs" dxfId="839" priority="2063" stopIfTrue="1" operator="greaterThan">
      <formula>0</formula>
    </cfRule>
  </conditionalFormatting>
  <conditionalFormatting sqref="R2285">
    <cfRule type="cellIs" dxfId="838" priority="2062" stopIfTrue="1" operator="greaterThan">
      <formula>0</formula>
    </cfRule>
  </conditionalFormatting>
  <conditionalFormatting sqref="R2286">
    <cfRule type="cellIs" dxfId="837" priority="2061" stopIfTrue="1" operator="greaterThan">
      <formula>0</formula>
    </cfRule>
  </conditionalFormatting>
  <conditionalFormatting sqref="T2291">
    <cfRule type="cellIs" dxfId="836" priority="2051" operator="equal">
      <formula>"CUMPLE"</formula>
    </cfRule>
    <cfRule type="cellIs" dxfId="835" priority="2052" operator="equal">
      <formula>"NO CUMPLE"</formula>
    </cfRule>
  </conditionalFormatting>
  <conditionalFormatting sqref="T2291:T2293">
    <cfRule type="cellIs" dxfId="834" priority="2050" operator="equal">
      <formula>"VERIFICAR"</formula>
    </cfRule>
  </conditionalFormatting>
  <conditionalFormatting sqref="R2217">
    <cfRule type="cellIs" dxfId="833" priority="2017" stopIfTrue="1" operator="greaterThan">
      <formula>0</formula>
    </cfRule>
  </conditionalFormatting>
  <conditionalFormatting sqref="R2218">
    <cfRule type="cellIs" dxfId="832" priority="2016" stopIfTrue="1" operator="greaterThan">
      <formula>0</formula>
    </cfRule>
  </conditionalFormatting>
  <conditionalFormatting sqref="R2219">
    <cfRule type="cellIs" dxfId="831" priority="2015" stopIfTrue="1" operator="greaterThan">
      <formula>0</formula>
    </cfRule>
  </conditionalFormatting>
  <conditionalFormatting sqref="R2220">
    <cfRule type="cellIs" dxfId="830" priority="2014" stopIfTrue="1" operator="greaterThan">
      <formula>0</formula>
    </cfRule>
  </conditionalFormatting>
  <conditionalFormatting sqref="M2307:M2316">
    <cfRule type="cellIs" dxfId="829" priority="2013" stopIfTrue="1" operator="lessThan">
      <formula>0</formula>
    </cfRule>
  </conditionalFormatting>
  <conditionalFormatting sqref="C2309:D2315 B2308:B2315 C2308:I2308 B2316:O2316 B2307:R2307 Q2308:R2309 J2308:O2315 Q2310:Q2316 P2308:P2316 F2309:I2315">
    <cfRule type="cellIs" dxfId="828" priority="2012" stopIfTrue="1" operator="greaterThan">
      <formula>0</formula>
    </cfRule>
  </conditionalFormatting>
  <conditionalFormatting sqref="C2309:D2315">
    <cfRule type="cellIs" dxfId="827" priority="2011" stopIfTrue="1" operator="greaterThan">
      <formula>0</formula>
    </cfRule>
  </conditionalFormatting>
  <conditionalFormatting sqref="C2307:M2307 C2309:D2315 C2308:I2308 K2308:M2315 J2308:J2316 L2316:M2316 F2309:I2315">
    <cfRule type="cellIs" dxfId="826" priority="2010" stopIfTrue="1" operator="greaterThan">
      <formula>0</formula>
    </cfRule>
  </conditionalFormatting>
  <conditionalFormatting sqref="M2307:M2316">
    <cfRule type="cellIs" dxfId="825" priority="2009" stopIfTrue="1" operator="lessThan">
      <formula>0</formula>
    </cfRule>
  </conditionalFormatting>
  <conditionalFormatting sqref="J2308:J2316 L2308:O2316 C2307:O2307">
    <cfRule type="cellIs" dxfId="824" priority="2008" stopIfTrue="1" operator="greaterThan">
      <formula>0</formula>
    </cfRule>
  </conditionalFormatting>
  <conditionalFormatting sqref="H2309:I2315 K2309:M2316">
    <cfRule type="cellIs" dxfId="823" priority="2007" stopIfTrue="1" operator="greaterThan">
      <formula>0</formula>
    </cfRule>
  </conditionalFormatting>
  <conditionalFormatting sqref="I2308">
    <cfRule type="cellIs" dxfId="822" priority="2006" stopIfTrue="1" operator="greaterThan">
      <formula>0</formula>
    </cfRule>
  </conditionalFormatting>
  <conditionalFormatting sqref="I2316">
    <cfRule type="cellIs" dxfId="821" priority="2005" stopIfTrue="1" operator="greaterThan">
      <formula>0</formula>
    </cfRule>
  </conditionalFormatting>
  <conditionalFormatting sqref="E2309:E2315">
    <cfRule type="cellIs" dxfId="820" priority="2004" stopIfTrue="1" operator="greaterThan">
      <formula>0</formula>
    </cfRule>
  </conditionalFormatting>
  <conditionalFormatting sqref="K2324:K2329">
    <cfRule type="containsText" dxfId="819" priority="2002" stopIfTrue="1" operator="containsText" text="NO CUMPLE">
      <formula>NOT(ISERROR(SEARCH("NO CUMPLE",K2324)))</formula>
    </cfRule>
    <cfRule type="containsText" dxfId="818" priority="2003" stopIfTrue="1" operator="containsText" text="CUMPLE">
      <formula>NOT(ISERROR(SEARCH("CUMPLE",K2324)))</formula>
    </cfRule>
  </conditionalFormatting>
  <conditionalFormatting sqref="K2330">
    <cfRule type="containsText" dxfId="817" priority="2000" stopIfTrue="1" operator="containsText" text="NO CUMPLE">
      <formula>NOT(ISERROR(SEARCH("NO CUMPLE",K2330)))</formula>
    </cfRule>
    <cfRule type="containsText" dxfId="816" priority="2001" stopIfTrue="1" operator="containsText" text="CUMPLE">
      <formula>NOT(ISERROR(SEARCH("CUMPLE",K2330)))</formula>
    </cfRule>
  </conditionalFormatting>
  <conditionalFormatting sqref="Q2323">
    <cfRule type="cellIs" dxfId="815" priority="1998" operator="greaterThanOrEqual">
      <formula>NUMMINCONT</formula>
    </cfRule>
    <cfRule type="cellIs" dxfId="814" priority="1999" operator="lessThan">
      <formula>NUMMINCONT</formula>
    </cfRule>
  </conditionalFormatting>
  <conditionalFormatting sqref="R2310">
    <cfRule type="cellIs" dxfId="813" priority="1995" stopIfTrue="1" operator="greaterThan">
      <formula>0</formula>
    </cfRule>
  </conditionalFormatting>
  <conditionalFormatting sqref="R2311">
    <cfRule type="cellIs" dxfId="812" priority="1994" stopIfTrue="1" operator="greaterThan">
      <formula>0</formula>
    </cfRule>
  </conditionalFormatting>
  <conditionalFormatting sqref="R2312">
    <cfRule type="cellIs" dxfId="811" priority="1993" stopIfTrue="1" operator="greaterThan">
      <formula>0</formula>
    </cfRule>
  </conditionalFormatting>
  <conditionalFormatting sqref="R2313">
    <cfRule type="cellIs" dxfId="810" priority="1992" stopIfTrue="1" operator="greaterThan">
      <formula>0</formula>
    </cfRule>
  </conditionalFormatting>
  <conditionalFormatting sqref="R2314">
    <cfRule type="cellIs" dxfId="809" priority="1991" stopIfTrue="1" operator="greaterThan">
      <formula>0</formula>
    </cfRule>
  </conditionalFormatting>
  <conditionalFormatting sqref="R2315">
    <cfRule type="cellIs" dxfId="808" priority="1990" stopIfTrue="1" operator="greaterThan">
      <formula>0</formula>
    </cfRule>
  </conditionalFormatting>
  <conditionalFormatting sqref="R2316">
    <cfRule type="cellIs" dxfId="807" priority="1989" stopIfTrue="1" operator="greaterThan">
      <formula>0</formula>
    </cfRule>
  </conditionalFormatting>
  <conditionalFormatting sqref="T2321">
    <cfRule type="cellIs" dxfId="806" priority="1979" operator="equal">
      <formula>"CUMPLE"</formula>
    </cfRule>
    <cfRule type="cellIs" dxfId="805" priority="1980" operator="equal">
      <formula>"NO CUMPLE"</formula>
    </cfRule>
  </conditionalFormatting>
  <conditionalFormatting sqref="T2321:T2323">
    <cfRule type="cellIs" dxfId="804" priority="1978" operator="equal">
      <formula>"VERIFICAR"</formula>
    </cfRule>
  </conditionalFormatting>
  <conditionalFormatting sqref="M2337:M2346">
    <cfRule type="cellIs" dxfId="803" priority="1945" stopIfTrue="1" operator="lessThan">
      <formula>0</formula>
    </cfRule>
  </conditionalFormatting>
  <conditionalFormatting sqref="C2339:D2345 B2338:B2345 F2339:I2345 C2338:I2338 B2346:O2346 B2337:R2337 Q2338:R2339 J2338:O2345 P2338:P2346 Q2340:Q2346">
    <cfRule type="cellIs" dxfId="802" priority="1944" stopIfTrue="1" operator="greaterThan">
      <formula>0</formula>
    </cfRule>
  </conditionalFormatting>
  <conditionalFormatting sqref="C2339:D2345">
    <cfRule type="cellIs" dxfId="801" priority="1943" stopIfTrue="1" operator="greaterThan">
      <formula>0</formula>
    </cfRule>
  </conditionalFormatting>
  <conditionalFormatting sqref="C2337:M2337 C2339:D2345 F2339:I2345 C2338:I2338 K2338:M2345 J2338:J2346 L2346:M2346">
    <cfRule type="cellIs" dxfId="800" priority="1942" stopIfTrue="1" operator="greaterThan">
      <formula>0</formula>
    </cfRule>
  </conditionalFormatting>
  <conditionalFormatting sqref="M2337:M2346">
    <cfRule type="cellIs" dxfId="799" priority="1941" stopIfTrue="1" operator="lessThan">
      <formula>0</formula>
    </cfRule>
  </conditionalFormatting>
  <conditionalFormatting sqref="J2338:J2346 L2338:O2346 C2337:O2337">
    <cfRule type="cellIs" dxfId="798" priority="1940" stopIfTrue="1" operator="greaterThan">
      <formula>0</formula>
    </cfRule>
  </conditionalFormatting>
  <conditionalFormatting sqref="H2339:I2345 K2339:M2346">
    <cfRule type="cellIs" dxfId="797" priority="1939" stopIfTrue="1" operator="greaterThan">
      <formula>0</formula>
    </cfRule>
  </conditionalFormatting>
  <conditionalFormatting sqref="I2338">
    <cfRule type="cellIs" dxfId="796" priority="1938" stopIfTrue="1" operator="greaterThan">
      <formula>0</formula>
    </cfRule>
  </conditionalFormatting>
  <conditionalFormatting sqref="I2346">
    <cfRule type="cellIs" dxfId="795" priority="1937" stopIfTrue="1" operator="greaterThan">
      <formula>0</formula>
    </cfRule>
  </conditionalFormatting>
  <conditionalFormatting sqref="E2339:E2345">
    <cfRule type="cellIs" dxfId="794" priority="1936" stopIfTrue="1" operator="greaterThan">
      <formula>0</formula>
    </cfRule>
  </conditionalFormatting>
  <conditionalFormatting sqref="K2354:K2359">
    <cfRule type="containsText" dxfId="793" priority="1934" stopIfTrue="1" operator="containsText" text="NO CUMPLE">
      <formula>NOT(ISERROR(SEARCH("NO CUMPLE",K2354)))</formula>
    </cfRule>
    <cfRule type="containsText" dxfId="792" priority="1935" stopIfTrue="1" operator="containsText" text="CUMPLE">
      <formula>NOT(ISERROR(SEARCH("CUMPLE",K2354)))</formula>
    </cfRule>
  </conditionalFormatting>
  <conditionalFormatting sqref="K2360">
    <cfRule type="containsText" dxfId="791" priority="1932" stopIfTrue="1" operator="containsText" text="NO CUMPLE">
      <formula>NOT(ISERROR(SEARCH("NO CUMPLE",K2360)))</formula>
    </cfRule>
    <cfRule type="containsText" dxfId="790" priority="1933" stopIfTrue="1" operator="containsText" text="CUMPLE">
      <formula>NOT(ISERROR(SEARCH("CUMPLE",K2360)))</formula>
    </cfRule>
  </conditionalFormatting>
  <conditionalFormatting sqref="Q2353">
    <cfRule type="cellIs" dxfId="789" priority="1930" operator="greaterThanOrEqual">
      <formula>NUMMINCONT</formula>
    </cfRule>
    <cfRule type="cellIs" dxfId="788" priority="1931" operator="lessThan">
      <formula>NUMMINCONT</formula>
    </cfRule>
  </conditionalFormatting>
  <conditionalFormatting sqref="R2340">
    <cfRule type="cellIs" dxfId="787" priority="1927" stopIfTrue="1" operator="greaterThan">
      <formula>0</formula>
    </cfRule>
  </conditionalFormatting>
  <conditionalFormatting sqref="R2341">
    <cfRule type="cellIs" dxfId="786" priority="1926" stopIfTrue="1" operator="greaterThan">
      <formula>0</formula>
    </cfRule>
  </conditionalFormatting>
  <conditionalFormatting sqref="R2342">
    <cfRule type="cellIs" dxfId="785" priority="1925" stopIfTrue="1" operator="greaterThan">
      <formula>0</formula>
    </cfRule>
  </conditionalFormatting>
  <conditionalFormatting sqref="R2343">
    <cfRule type="cellIs" dxfId="784" priority="1924" stopIfTrue="1" operator="greaterThan">
      <formula>0</formula>
    </cfRule>
  </conditionalFormatting>
  <conditionalFormatting sqref="R2344">
    <cfRule type="cellIs" dxfId="783" priority="1923" stopIfTrue="1" operator="greaterThan">
      <formula>0</formula>
    </cfRule>
  </conditionalFormatting>
  <conditionalFormatting sqref="R2345">
    <cfRule type="cellIs" dxfId="782" priority="1922" stopIfTrue="1" operator="greaterThan">
      <formula>0</formula>
    </cfRule>
  </conditionalFormatting>
  <conditionalFormatting sqref="R2346">
    <cfRule type="cellIs" dxfId="781" priority="1921" stopIfTrue="1" operator="greaterThan">
      <formula>0</formula>
    </cfRule>
  </conditionalFormatting>
  <conditionalFormatting sqref="T2351">
    <cfRule type="cellIs" dxfId="780" priority="1911" operator="equal">
      <formula>"CUMPLE"</formula>
    </cfRule>
    <cfRule type="cellIs" dxfId="779" priority="1912" operator="equal">
      <formula>"NO CUMPLE"</formula>
    </cfRule>
  </conditionalFormatting>
  <conditionalFormatting sqref="T2351:T2353">
    <cfRule type="cellIs" dxfId="778" priority="1910" operator="equal">
      <formula>"VERIFICAR"</formula>
    </cfRule>
  </conditionalFormatting>
  <conditionalFormatting sqref="M2367:M2376">
    <cfRule type="cellIs" dxfId="777" priority="1877" stopIfTrue="1" operator="lessThan">
      <formula>0</formula>
    </cfRule>
  </conditionalFormatting>
  <conditionalFormatting sqref="C2369:D2375 B2368:B2375 B2376:O2376 B2367:R2367 Q2368:R2369 C2368:O2368 Q2370:Q2376 P2368:P2376 F2369:I2375 J2370:O2375 J2369:M2369 O2369">
    <cfRule type="cellIs" dxfId="776" priority="1876" stopIfTrue="1" operator="greaterThan">
      <formula>0</formula>
    </cfRule>
  </conditionalFormatting>
  <conditionalFormatting sqref="C2369:D2375">
    <cfRule type="cellIs" dxfId="775" priority="1875" stopIfTrue="1" operator="greaterThan">
      <formula>0</formula>
    </cfRule>
  </conditionalFormatting>
  <conditionalFormatting sqref="C2367:M2367 C2369:D2375 C2368:I2368 K2368:M2375 J2368:J2376 L2376:M2376 F2369:I2375">
    <cfRule type="cellIs" dxfId="774" priority="1874" stopIfTrue="1" operator="greaterThan">
      <formula>0</formula>
    </cfRule>
  </conditionalFormatting>
  <conditionalFormatting sqref="M2367:M2376">
    <cfRule type="cellIs" dxfId="773" priority="1873" stopIfTrue="1" operator="lessThan">
      <formula>0</formula>
    </cfRule>
  </conditionalFormatting>
  <conditionalFormatting sqref="J2368:J2376 L2368:O2368 C2367:O2367 L2370:O2376 L2369:M2369 O2369">
    <cfRule type="cellIs" dxfId="772" priority="1872" stopIfTrue="1" operator="greaterThan">
      <formula>0</formula>
    </cfRule>
  </conditionalFormatting>
  <conditionalFormatting sqref="K2369:M2376 H2369:I2375">
    <cfRule type="cellIs" dxfId="771" priority="1871" stopIfTrue="1" operator="greaterThan">
      <formula>0</formula>
    </cfRule>
  </conditionalFormatting>
  <conditionalFormatting sqref="I2368">
    <cfRule type="cellIs" dxfId="770" priority="1870" stopIfTrue="1" operator="greaterThan">
      <formula>0</formula>
    </cfRule>
  </conditionalFormatting>
  <conditionalFormatting sqref="I2376">
    <cfRule type="cellIs" dxfId="769" priority="1869" stopIfTrue="1" operator="greaterThan">
      <formula>0</formula>
    </cfRule>
  </conditionalFormatting>
  <conditionalFormatting sqref="E2369:E2375">
    <cfRule type="cellIs" dxfId="768" priority="1868" stopIfTrue="1" operator="greaterThan">
      <formula>0</formula>
    </cfRule>
  </conditionalFormatting>
  <conditionalFormatting sqref="K2384:K2389">
    <cfRule type="containsText" dxfId="767" priority="1866" stopIfTrue="1" operator="containsText" text="NO CUMPLE">
      <formula>NOT(ISERROR(SEARCH("NO CUMPLE",K2384)))</formula>
    </cfRule>
    <cfRule type="containsText" dxfId="766" priority="1867" stopIfTrue="1" operator="containsText" text="CUMPLE">
      <formula>NOT(ISERROR(SEARCH("CUMPLE",K2384)))</formula>
    </cfRule>
  </conditionalFormatting>
  <conditionalFormatting sqref="K2390">
    <cfRule type="containsText" dxfId="765" priority="1864" stopIfTrue="1" operator="containsText" text="NO CUMPLE">
      <formula>NOT(ISERROR(SEARCH("NO CUMPLE",K2390)))</formula>
    </cfRule>
    <cfRule type="containsText" dxfId="764" priority="1865" stopIfTrue="1" operator="containsText" text="CUMPLE">
      <formula>NOT(ISERROR(SEARCH("CUMPLE",K2390)))</formula>
    </cfRule>
  </conditionalFormatting>
  <conditionalFormatting sqref="Q2383">
    <cfRule type="cellIs" dxfId="763" priority="1862" operator="greaterThanOrEqual">
      <formula>NUMMINCONT</formula>
    </cfRule>
    <cfRule type="cellIs" dxfId="762" priority="1863" operator="lessThan">
      <formula>NUMMINCONT</formula>
    </cfRule>
  </conditionalFormatting>
  <conditionalFormatting sqref="R2370">
    <cfRule type="cellIs" dxfId="761" priority="1859" stopIfTrue="1" operator="greaterThan">
      <formula>0</formula>
    </cfRule>
  </conditionalFormatting>
  <conditionalFormatting sqref="R2371">
    <cfRule type="cellIs" dxfId="760" priority="1858" stopIfTrue="1" operator="greaterThan">
      <formula>0</formula>
    </cfRule>
  </conditionalFormatting>
  <conditionalFormatting sqref="R2372">
    <cfRule type="cellIs" dxfId="759" priority="1857" stopIfTrue="1" operator="greaterThan">
      <formula>0</formula>
    </cfRule>
  </conditionalFormatting>
  <conditionalFormatting sqref="R2373">
    <cfRule type="cellIs" dxfId="758" priority="1856" stopIfTrue="1" operator="greaterThan">
      <formula>0</formula>
    </cfRule>
  </conditionalFormatting>
  <conditionalFormatting sqref="R2374">
    <cfRule type="cellIs" dxfId="757" priority="1855" stopIfTrue="1" operator="greaterThan">
      <formula>0</formula>
    </cfRule>
  </conditionalFormatting>
  <conditionalFormatting sqref="R2375">
    <cfRule type="cellIs" dxfId="756" priority="1854" stopIfTrue="1" operator="greaterThan">
      <formula>0</formula>
    </cfRule>
  </conditionalFormatting>
  <conditionalFormatting sqref="R2376">
    <cfRule type="cellIs" dxfId="755" priority="1853" stopIfTrue="1" operator="greaterThan">
      <formula>0</formula>
    </cfRule>
  </conditionalFormatting>
  <conditionalFormatting sqref="T2381">
    <cfRule type="cellIs" dxfId="754" priority="1843" operator="equal">
      <formula>"CUMPLE"</formula>
    </cfRule>
    <cfRule type="cellIs" dxfId="753" priority="1844" operator="equal">
      <formula>"NO CUMPLE"</formula>
    </cfRule>
  </conditionalFormatting>
  <conditionalFormatting sqref="T2381:T2383">
    <cfRule type="cellIs" dxfId="752" priority="1842" operator="equal">
      <formula>"VERIFICAR"</formula>
    </cfRule>
  </conditionalFormatting>
  <conditionalFormatting sqref="M2397:M2406">
    <cfRule type="cellIs" dxfId="751" priority="1809" stopIfTrue="1" operator="lessThan">
      <formula>0</formula>
    </cfRule>
  </conditionalFormatting>
  <conditionalFormatting sqref="C2399:D2405 B2398:B2405 F2399:I2405 C2398:I2398 B2406:O2406 B2397:R2397 Q2398:R2399 J2398:O2405 Q2400:Q2406 P2398:P2406">
    <cfRule type="cellIs" dxfId="750" priority="1808" stopIfTrue="1" operator="greaterThan">
      <formula>0</formula>
    </cfRule>
  </conditionalFormatting>
  <conditionalFormatting sqref="C2399:D2405">
    <cfRule type="cellIs" dxfId="749" priority="1807" stopIfTrue="1" operator="greaterThan">
      <formula>0</formula>
    </cfRule>
  </conditionalFormatting>
  <conditionalFormatting sqref="C2397:M2397 C2399:D2405 F2399:I2405 C2398:I2398 K2398:M2405 J2398:J2406 L2406:M2406">
    <cfRule type="cellIs" dxfId="748" priority="1806" stopIfTrue="1" operator="greaterThan">
      <formula>0</formula>
    </cfRule>
  </conditionalFormatting>
  <conditionalFormatting sqref="M2397:M2406">
    <cfRule type="cellIs" dxfId="747" priority="1805" stopIfTrue="1" operator="lessThan">
      <formula>0</formula>
    </cfRule>
  </conditionalFormatting>
  <conditionalFormatting sqref="J2398:J2406 L2398:O2406 C2397:O2397">
    <cfRule type="cellIs" dxfId="746" priority="1804" stopIfTrue="1" operator="greaterThan">
      <formula>0</formula>
    </cfRule>
  </conditionalFormatting>
  <conditionalFormatting sqref="H2399:I2405 K2399:M2406">
    <cfRule type="cellIs" dxfId="745" priority="1803" stopIfTrue="1" operator="greaterThan">
      <formula>0</formula>
    </cfRule>
  </conditionalFormatting>
  <conditionalFormatting sqref="I2398">
    <cfRule type="cellIs" dxfId="744" priority="1802" stopIfTrue="1" operator="greaterThan">
      <formula>0</formula>
    </cfRule>
  </conditionalFormatting>
  <conditionalFormatting sqref="I2406">
    <cfRule type="cellIs" dxfId="743" priority="1801" stopIfTrue="1" operator="greaterThan">
      <formula>0</formula>
    </cfRule>
  </conditionalFormatting>
  <conditionalFormatting sqref="E2399:E2405">
    <cfRule type="cellIs" dxfId="742" priority="1800" stopIfTrue="1" operator="greaterThan">
      <formula>0</formula>
    </cfRule>
  </conditionalFormatting>
  <conditionalFormatting sqref="K2414:K2419">
    <cfRule type="containsText" dxfId="741" priority="1798" stopIfTrue="1" operator="containsText" text="NO CUMPLE">
      <formula>NOT(ISERROR(SEARCH("NO CUMPLE",K2414)))</formula>
    </cfRule>
    <cfRule type="containsText" dxfId="740" priority="1799" stopIfTrue="1" operator="containsText" text="CUMPLE">
      <formula>NOT(ISERROR(SEARCH("CUMPLE",K2414)))</formula>
    </cfRule>
  </conditionalFormatting>
  <conditionalFormatting sqref="K2420">
    <cfRule type="containsText" dxfId="739" priority="1796" stopIfTrue="1" operator="containsText" text="NO CUMPLE">
      <formula>NOT(ISERROR(SEARCH("NO CUMPLE",K2420)))</formula>
    </cfRule>
    <cfRule type="containsText" dxfId="738" priority="1797" stopIfTrue="1" operator="containsText" text="CUMPLE">
      <formula>NOT(ISERROR(SEARCH("CUMPLE",K2420)))</formula>
    </cfRule>
  </conditionalFormatting>
  <conditionalFormatting sqref="Q2413">
    <cfRule type="cellIs" dxfId="737" priority="1794" operator="greaterThanOrEqual">
      <formula>NUMMINCONT</formula>
    </cfRule>
    <cfRule type="cellIs" dxfId="736" priority="1795" operator="lessThan">
      <formula>NUMMINCONT</formula>
    </cfRule>
  </conditionalFormatting>
  <conditionalFormatting sqref="R2400">
    <cfRule type="cellIs" dxfId="735" priority="1791" stopIfTrue="1" operator="greaterThan">
      <formula>0</formula>
    </cfRule>
  </conditionalFormatting>
  <conditionalFormatting sqref="R2401">
    <cfRule type="cellIs" dxfId="734" priority="1790" stopIfTrue="1" operator="greaterThan">
      <formula>0</formula>
    </cfRule>
  </conditionalFormatting>
  <conditionalFormatting sqref="R2402">
    <cfRule type="cellIs" dxfId="733" priority="1789" stopIfTrue="1" operator="greaterThan">
      <formula>0</formula>
    </cfRule>
  </conditionalFormatting>
  <conditionalFormatting sqref="R2403">
    <cfRule type="cellIs" dxfId="732" priority="1788" stopIfTrue="1" operator="greaterThan">
      <formula>0</formula>
    </cfRule>
  </conditionalFormatting>
  <conditionalFormatting sqref="R2404">
    <cfRule type="cellIs" dxfId="731" priority="1787" stopIfTrue="1" operator="greaterThan">
      <formula>0</formula>
    </cfRule>
  </conditionalFormatting>
  <conditionalFormatting sqref="R2405">
    <cfRule type="cellIs" dxfId="730" priority="1786" stopIfTrue="1" operator="greaterThan">
      <formula>0</formula>
    </cfRule>
  </conditionalFormatting>
  <conditionalFormatting sqref="R2406">
    <cfRule type="cellIs" dxfId="729" priority="1785" stopIfTrue="1" operator="greaterThan">
      <formula>0</formula>
    </cfRule>
  </conditionalFormatting>
  <conditionalFormatting sqref="T2411">
    <cfRule type="cellIs" dxfId="728" priority="1775" operator="equal">
      <formula>"CUMPLE"</formula>
    </cfRule>
    <cfRule type="cellIs" dxfId="727" priority="1776" operator="equal">
      <formula>"NO CUMPLE"</formula>
    </cfRule>
  </conditionalFormatting>
  <conditionalFormatting sqref="T2411:T2413">
    <cfRule type="cellIs" dxfId="726" priority="1774" operator="equal">
      <formula>"VERIFICAR"</formula>
    </cfRule>
  </conditionalFormatting>
  <conditionalFormatting sqref="I2310">
    <cfRule type="cellIs" dxfId="725" priority="1741" stopIfTrue="1" operator="greaterThan">
      <formula>0</formula>
    </cfRule>
  </conditionalFormatting>
  <conditionalFormatting sqref="N2369">
    <cfRule type="cellIs" dxfId="724" priority="1740" stopIfTrue="1" operator="greaterThan">
      <formula>0</formula>
    </cfRule>
  </conditionalFormatting>
  <conditionalFormatting sqref="N2369">
    <cfRule type="cellIs" dxfId="723" priority="1739" stopIfTrue="1" operator="greaterThan">
      <formula>0</formula>
    </cfRule>
  </conditionalFormatting>
  <conditionalFormatting sqref="M2427 M2429:M2430 M2432:M2436">
    <cfRule type="cellIs" dxfId="722" priority="1738" stopIfTrue="1" operator="lessThan">
      <formula>0</formula>
    </cfRule>
  </conditionalFormatting>
  <conditionalFormatting sqref="C2429:D2430 B2428:B2435 F2429:O2430 B2436:O2436 B2427:R2427 Q2428:R2429 G2428 I2428 N2428:O2428 P2428:P2436 Q2430:Q2436 C2432:D2435 F2432:O2435 F2431:G2431 I2431 K2431 N2431:O2431">
    <cfRule type="cellIs" dxfId="721" priority="1737" stopIfTrue="1" operator="greaterThan">
      <formula>0</formula>
    </cfRule>
  </conditionalFormatting>
  <conditionalFormatting sqref="C2429:D2430 C2432:D2435">
    <cfRule type="cellIs" dxfId="720" priority="1736" stopIfTrue="1" operator="greaterThan">
      <formula>0</formula>
    </cfRule>
  </conditionalFormatting>
  <conditionalFormatting sqref="C2427:M2427 C2429:D2430 F2429:M2430 L2436:M2436 G2428 I2428 C2432:D2435 F2432:I2435 F2431:G2431 I2431 J2432:J2436 K2432:M2435 K2431">
    <cfRule type="cellIs" dxfId="719" priority="1735" stopIfTrue="1" operator="greaterThan">
      <formula>0</formula>
    </cfRule>
  </conditionalFormatting>
  <conditionalFormatting sqref="M2427 M2429:M2430 M2432:M2436">
    <cfRule type="cellIs" dxfId="718" priority="1734" stopIfTrue="1" operator="lessThan">
      <formula>0</formula>
    </cfRule>
  </conditionalFormatting>
  <conditionalFormatting sqref="J2429:J2430 L2429:O2430 C2427:O2427 N2428:O2428 J2432:J2436 L2432:O2436 N2431:O2431">
    <cfRule type="cellIs" dxfId="717" priority="1733" stopIfTrue="1" operator="greaterThan">
      <formula>0</formula>
    </cfRule>
  </conditionalFormatting>
  <conditionalFormatting sqref="H2429:I2430 K2429:M2430 H2432:I2435 I2431 K2432:M2436 K2431">
    <cfRule type="cellIs" dxfId="716" priority="1732" stopIfTrue="1" operator="greaterThan">
      <formula>0</formula>
    </cfRule>
  </conditionalFormatting>
  <conditionalFormatting sqref="I2428">
    <cfRule type="cellIs" dxfId="715" priority="1731" stopIfTrue="1" operator="greaterThan">
      <formula>0</formula>
    </cfRule>
  </conditionalFormatting>
  <conditionalFormatting sqref="I2436">
    <cfRule type="cellIs" dxfId="714" priority="1730" stopIfTrue="1" operator="greaterThan">
      <formula>0</formula>
    </cfRule>
  </conditionalFormatting>
  <conditionalFormatting sqref="E2429:E2430 E2432:E2435">
    <cfRule type="cellIs" dxfId="713" priority="1729" stopIfTrue="1" operator="greaterThan">
      <formula>0</formula>
    </cfRule>
  </conditionalFormatting>
  <conditionalFormatting sqref="K2444:K2449">
    <cfRule type="containsText" dxfId="712" priority="1727" stopIfTrue="1" operator="containsText" text="NO CUMPLE">
      <formula>NOT(ISERROR(SEARCH("NO CUMPLE",K2444)))</formula>
    </cfRule>
    <cfRule type="containsText" dxfId="711" priority="1728" stopIfTrue="1" operator="containsText" text="CUMPLE">
      <formula>NOT(ISERROR(SEARCH("CUMPLE",K2444)))</formula>
    </cfRule>
  </conditionalFormatting>
  <conditionalFormatting sqref="K2450">
    <cfRule type="containsText" dxfId="710" priority="1725" stopIfTrue="1" operator="containsText" text="NO CUMPLE">
      <formula>NOT(ISERROR(SEARCH("NO CUMPLE",K2450)))</formula>
    </cfRule>
    <cfRule type="containsText" dxfId="709" priority="1726" stopIfTrue="1" operator="containsText" text="CUMPLE">
      <formula>NOT(ISERROR(SEARCH("CUMPLE",K2450)))</formula>
    </cfRule>
  </conditionalFormatting>
  <conditionalFormatting sqref="Q2443">
    <cfRule type="cellIs" dxfId="708" priority="1723" operator="greaterThanOrEqual">
      <formula>NUMMINCONT</formula>
    </cfRule>
    <cfRule type="cellIs" dxfId="707" priority="1724" operator="lessThan">
      <formula>NUMMINCONT</formula>
    </cfRule>
  </conditionalFormatting>
  <conditionalFormatting sqref="R2430">
    <cfRule type="cellIs" dxfId="706" priority="1720" stopIfTrue="1" operator="greaterThan">
      <formula>0</formula>
    </cfRule>
  </conditionalFormatting>
  <conditionalFormatting sqref="R2431">
    <cfRule type="cellIs" dxfId="705" priority="1719" stopIfTrue="1" operator="greaterThan">
      <formula>0</formula>
    </cfRule>
  </conditionalFormatting>
  <conditionalFormatting sqref="R2432">
    <cfRule type="cellIs" dxfId="704" priority="1718" stopIfTrue="1" operator="greaterThan">
      <formula>0</formula>
    </cfRule>
  </conditionalFormatting>
  <conditionalFormatting sqref="R2433">
    <cfRule type="cellIs" dxfId="703" priority="1717" stopIfTrue="1" operator="greaterThan">
      <formula>0</formula>
    </cfRule>
  </conditionalFormatting>
  <conditionalFormatting sqref="R2434">
    <cfRule type="cellIs" dxfId="702" priority="1716" stopIfTrue="1" operator="greaterThan">
      <formula>0</formula>
    </cfRule>
  </conditionalFormatting>
  <conditionalFormatting sqref="R2435">
    <cfRule type="cellIs" dxfId="701" priority="1715" stopIfTrue="1" operator="greaterThan">
      <formula>0</formula>
    </cfRule>
  </conditionalFormatting>
  <conditionalFormatting sqref="R2436">
    <cfRule type="cellIs" dxfId="700" priority="1714" stopIfTrue="1" operator="greaterThan">
      <formula>0</formula>
    </cfRule>
  </conditionalFormatting>
  <conditionalFormatting sqref="T2441">
    <cfRule type="cellIs" dxfId="699" priority="1704" operator="equal">
      <formula>"CUMPLE"</formula>
    </cfRule>
    <cfRule type="cellIs" dxfId="698" priority="1705" operator="equal">
      <formula>"NO CUMPLE"</formula>
    </cfRule>
  </conditionalFormatting>
  <conditionalFormatting sqref="T2441:T2443">
    <cfRule type="cellIs" dxfId="697" priority="1703" operator="equal">
      <formula>"VERIFICAR"</formula>
    </cfRule>
  </conditionalFormatting>
  <conditionalFormatting sqref="M2457:M2466">
    <cfRule type="cellIs" dxfId="696" priority="1670" stopIfTrue="1" operator="lessThan">
      <formula>0</formula>
    </cfRule>
  </conditionalFormatting>
  <conditionalFormatting sqref="C2459:D2465 B2458:B2465 F2459:I2465 C2458:I2458 B2466:O2466 B2457:R2457 Q2458:R2459 J2458:O2465 Q2460:Q2466 P2458:P2466">
    <cfRule type="cellIs" dxfId="695" priority="1669" stopIfTrue="1" operator="greaterThan">
      <formula>0</formula>
    </cfRule>
  </conditionalFormatting>
  <conditionalFormatting sqref="C2459:D2465">
    <cfRule type="cellIs" dxfId="694" priority="1668" stopIfTrue="1" operator="greaterThan">
      <formula>0</formula>
    </cfRule>
  </conditionalFormatting>
  <conditionalFormatting sqref="C2457:M2457 C2459:D2465 F2459:I2465 C2458:I2458 K2458:M2465 J2458:J2466 L2466:M2466">
    <cfRule type="cellIs" dxfId="693" priority="1667" stopIfTrue="1" operator="greaterThan">
      <formula>0</formula>
    </cfRule>
  </conditionalFormatting>
  <conditionalFormatting sqref="M2457:M2466">
    <cfRule type="cellIs" dxfId="692" priority="1666" stopIfTrue="1" operator="lessThan">
      <formula>0</formula>
    </cfRule>
  </conditionalFormatting>
  <conditionalFormatting sqref="J2458:J2466 L2458:O2466 C2457:O2457">
    <cfRule type="cellIs" dxfId="691" priority="1665" stopIfTrue="1" operator="greaterThan">
      <formula>0</formula>
    </cfRule>
  </conditionalFormatting>
  <conditionalFormatting sqref="H2459:I2465 K2459:M2466">
    <cfRule type="cellIs" dxfId="690" priority="1664" stopIfTrue="1" operator="greaterThan">
      <formula>0</formula>
    </cfRule>
  </conditionalFormatting>
  <conditionalFormatting sqref="I2458">
    <cfRule type="cellIs" dxfId="689" priority="1663" stopIfTrue="1" operator="greaterThan">
      <formula>0</formula>
    </cfRule>
  </conditionalFormatting>
  <conditionalFormatting sqref="I2466">
    <cfRule type="cellIs" dxfId="688" priority="1662" stopIfTrue="1" operator="greaterThan">
      <formula>0</formula>
    </cfRule>
  </conditionalFormatting>
  <conditionalFormatting sqref="E2459:E2465">
    <cfRule type="cellIs" dxfId="687" priority="1661" stopIfTrue="1" operator="greaterThan">
      <formula>0</formula>
    </cfRule>
  </conditionalFormatting>
  <conditionalFormatting sqref="K2474:K2479">
    <cfRule type="containsText" dxfId="686" priority="1659" stopIfTrue="1" operator="containsText" text="NO CUMPLE">
      <formula>NOT(ISERROR(SEARCH("NO CUMPLE",K2474)))</formula>
    </cfRule>
    <cfRule type="containsText" dxfId="685" priority="1660" stopIfTrue="1" operator="containsText" text="CUMPLE">
      <formula>NOT(ISERROR(SEARCH("CUMPLE",K2474)))</formula>
    </cfRule>
  </conditionalFormatting>
  <conditionalFormatting sqref="K2480">
    <cfRule type="containsText" dxfId="684" priority="1657" stopIfTrue="1" operator="containsText" text="NO CUMPLE">
      <formula>NOT(ISERROR(SEARCH("NO CUMPLE",K2480)))</formula>
    </cfRule>
    <cfRule type="containsText" dxfId="683" priority="1658" stopIfTrue="1" operator="containsText" text="CUMPLE">
      <formula>NOT(ISERROR(SEARCH("CUMPLE",K2480)))</formula>
    </cfRule>
  </conditionalFormatting>
  <conditionalFormatting sqref="Q2473">
    <cfRule type="cellIs" dxfId="682" priority="1655" operator="greaterThanOrEqual">
      <formula>NUMMINCONT</formula>
    </cfRule>
    <cfRule type="cellIs" dxfId="681" priority="1656" operator="lessThan">
      <formula>NUMMINCONT</formula>
    </cfRule>
  </conditionalFormatting>
  <conditionalFormatting sqref="R2460">
    <cfRule type="cellIs" dxfId="680" priority="1652" stopIfTrue="1" operator="greaterThan">
      <formula>0</formula>
    </cfRule>
  </conditionalFormatting>
  <conditionalFormatting sqref="R2461">
    <cfRule type="cellIs" dxfId="679" priority="1651" stopIfTrue="1" operator="greaterThan">
      <formula>0</formula>
    </cfRule>
  </conditionalFormatting>
  <conditionalFormatting sqref="R2462">
    <cfRule type="cellIs" dxfId="678" priority="1650" stopIfTrue="1" operator="greaterThan">
      <formula>0</formula>
    </cfRule>
  </conditionalFormatting>
  <conditionalFormatting sqref="R2463">
    <cfRule type="cellIs" dxfId="677" priority="1649" stopIfTrue="1" operator="greaterThan">
      <formula>0</formula>
    </cfRule>
  </conditionalFormatting>
  <conditionalFormatting sqref="R2464">
    <cfRule type="cellIs" dxfId="676" priority="1648" stopIfTrue="1" operator="greaterThan">
      <formula>0</formula>
    </cfRule>
  </conditionalFormatting>
  <conditionalFormatting sqref="R2465">
    <cfRule type="cellIs" dxfId="675" priority="1647" stopIfTrue="1" operator="greaterThan">
      <formula>0</formula>
    </cfRule>
  </conditionalFormatting>
  <conditionalFormatting sqref="R2466">
    <cfRule type="cellIs" dxfId="674" priority="1646" stopIfTrue="1" operator="greaterThan">
      <formula>0</formula>
    </cfRule>
  </conditionalFormatting>
  <conditionalFormatting sqref="T2471">
    <cfRule type="cellIs" dxfId="673" priority="1636" operator="equal">
      <formula>"CUMPLE"</formula>
    </cfRule>
    <cfRule type="cellIs" dxfId="672" priority="1637" operator="equal">
      <formula>"NO CUMPLE"</formula>
    </cfRule>
  </conditionalFormatting>
  <conditionalFormatting sqref="T2471:T2473">
    <cfRule type="cellIs" dxfId="671" priority="1635" operator="equal">
      <formula>"VERIFICAR"</formula>
    </cfRule>
  </conditionalFormatting>
  <conditionalFormatting sqref="M2487:M2496">
    <cfRule type="cellIs" dxfId="670" priority="1602" stopIfTrue="1" operator="lessThan">
      <formula>0</formula>
    </cfRule>
  </conditionalFormatting>
  <conditionalFormatting sqref="C2489:D2495 B2488:B2495 F2489:I2495 C2488:I2488 B2496:O2496 B2487:R2487 Q2488:R2489 J2488:O2495 Q2490:Q2496 P2488:P2496">
    <cfRule type="cellIs" dxfId="669" priority="1601" stopIfTrue="1" operator="greaterThan">
      <formula>0</formula>
    </cfRule>
  </conditionalFormatting>
  <conditionalFormatting sqref="C2489:D2495">
    <cfRule type="cellIs" dxfId="668" priority="1600" stopIfTrue="1" operator="greaterThan">
      <formula>0</formula>
    </cfRule>
  </conditionalFormatting>
  <conditionalFormatting sqref="C2487:M2487 C2489:D2495 F2489:I2495 C2488:I2488 K2488:M2495 J2488:J2496 L2496:M2496">
    <cfRule type="cellIs" dxfId="667" priority="1599" stopIfTrue="1" operator="greaterThan">
      <formula>0</formula>
    </cfRule>
  </conditionalFormatting>
  <conditionalFormatting sqref="M2487:M2496">
    <cfRule type="cellIs" dxfId="666" priority="1598" stopIfTrue="1" operator="lessThan">
      <formula>0</formula>
    </cfRule>
  </conditionalFormatting>
  <conditionalFormatting sqref="J2488:J2496 L2488:O2496 C2487:O2487">
    <cfRule type="cellIs" dxfId="665" priority="1597" stopIfTrue="1" operator="greaterThan">
      <formula>0</formula>
    </cfRule>
  </conditionalFormatting>
  <conditionalFormatting sqref="H2489:I2495 K2489:M2496">
    <cfRule type="cellIs" dxfId="664" priority="1596" stopIfTrue="1" operator="greaterThan">
      <formula>0</formula>
    </cfRule>
  </conditionalFormatting>
  <conditionalFormatting sqref="I2488">
    <cfRule type="cellIs" dxfId="663" priority="1595" stopIfTrue="1" operator="greaterThan">
      <formula>0</formula>
    </cfRule>
  </conditionalFormatting>
  <conditionalFormatting sqref="I2496">
    <cfRule type="cellIs" dxfId="662" priority="1594" stopIfTrue="1" operator="greaterThan">
      <formula>0</formula>
    </cfRule>
  </conditionalFormatting>
  <conditionalFormatting sqref="E2489:E2495">
    <cfRule type="cellIs" dxfId="661" priority="1593" stopIfTrue="1" operator="greaterThan">
      <formula>0</formula>
    </cfRule>
  </conditionalFormatting>
  <conditionalFormatting sqref="K2504:K2509">
    <cfRule type="containsText" dxfId="660" priority="1591" stopIfTrue="1" operator="containsText" text="NO CUMPLE">
      <formula>NOT(ISERROR(SEARCH("NO CUMPLE",K2504)))</formula>
    </cfRule>
    <cfRule type="containsText" dxfId="659" priority="1592" stopIfTrue="1" operator="containsText" text="CUMPLE">
      <formula>NOT(ISERROR(SEARCH("CUMPLE",K2504)))</formula>
    </cfRule>
  </conditionalFormatting>
  <conditionalFormatting sqref="K2510">
    <cfRule type="containsText" dxfId="658" priority="1589" stopIfTrue="1" operator="containsText" text="NO CUMPLE">
      <formula>NOT(ISERROR(SEARCH("NO CUMPLE",K2510)))</formula>
    </cfRule>
    <cfRule type="containsText" dxfId="657" priority="1590" stopIfTrue="1" operator="containsText" text="CUMPLE">
      <formula>NOT(ISERROR(SEARCH("CUMPLE",K2510)))</formula>
    </cfRule>
  </conditionalFormatting>
  <conditionalFormatting sqref="Q2503">
    <cfRule type="cellIs" dxfId="656" priority="1587" operator="greaterThanOrEqual">
      <formula>NUMMINCONT</formula>
    </cfRule>
    <cfRule type="cellIs" dxfId="655" priority="1588" operator="lessThan">
      <formula>NUMMINCONT</formula>
    </cfRule>
  </conditionalFormatting>
  <conditionalFormatting sqref="R2490">
    <cfRule type="cellIs" dxfId="654" priority="1584" stopIfTrue="1" operator="greaterThan">
      <formula>0</formula>
    </cfRule>
  </conditionalFormatting>
  <conditionalFormatting sqref="R2491">
    <cfRule type="cellIs" dxfId="653" priority="1583" stopIfTrue="1" operator="greaterThan">
      <formula>0</formula>
    </cfRule>
  </conditionalFormatting>
  <conditionalFormatting sqref="R2492">
    <cfRule type="cellIs" dxfId="652" priority="1582" stopIfTrue="1" operator="greaterThan">
      <formula>0</formula>
    </cfRule>
  </conditionalFormatting>
  <conditionalFormatting sqref="R2493">
    <cfRule type="cellIs" dxfId="651" priority="1581" stopIfTrue="1" operator="greaterThan">
      <formula>0</formula>
    </cfRule>
  </conditionalFormatting>
  <conditionalFormatting sqref="R2494">
    <cfRule type="cellIs" dxfId="650" priority="1580" stopIfTrue="1" operator="greaterThan">
      <formula>0</formula>
    </cfRule>
  </conditionalFormatting>
  <conditionalFormatting sqref="R2495">
    <cfRule type="cellIs" dxfId="649" priority="1579" stopIfTrue="1" operator="greaterThan">
      <formula>0</formula>
    </cfRule>
  </conditionalFormatting>
  <conditionalFormatting sqref="R2496">
    <cfRule type="cellIs" dxfId="648" priority="1578" stopIfTrue="1" operator="greaterThan">
      <formula>0</formula>
    </cfRule>
  </conditionalFormatting>
  <conditionalFormatting sqref="T2501">
    <cfRule type="cellIs" dxfId="647" priority="1568" operator="equal">
      <formula>"CUMPLE"</formula>
    </cfRule>
    <cfRule type="cellIs" dxfId="646" priority="1569" operator="equal">
      <formula>"NO CUMPLE"</formula>
    </cfRule>
  </conditionalFormatting>
  <conditionalFormatting sqref="T2501:T2503">
    <cfRule type="cellIs" dxfId="645" priority="1567" operator="equal">
      <formula>"VERIFICAR"</formula>
    </cfRule>
  </conditionalFormatting>
  <conditionalFormatting sqref="M2517:M2526">
    <cfRule type="cellIs" dxfId="644" priority="1534" stopIfTrue="1" operator="lessThan">
      <formula>0</formula>
    </cfRule>
  </conditionalFormatting>
  <conditionalFormatting sqref="C2519:D2525 B2518:B2525 F2519:I2525 C2518:I2518 B2526:O2526 B2517:R2517 Q2518:R2519 J2518:O2525 Q2520:Q2526 P2518:P2526">
    <cfRule type="cellIs" dxfId="643" priority="1533" stopIfTrue="1" operator="greaterThan">
      <formula>0</formula>
    </cfRule>
  </conditionalFormatting>
  <conditionalFormatting sqref="C2519:D2525">
    <cfRule type="cellIs" dxfId="642" priority="1532" stopIfTrue="1" operator="greaterThan">
      <formula>0</formula>
    </cfRule>
  </conditionalFormatting>
  <conditionalFormatting sqref="C2517:M2517 C2519:D2525 F2519:I2525 C2518:I2518 K2518:M2525 J2518:J2526 L2526:M2526">
    <cfRule type="cellIs" dxfId="641" priority="1531" stopIfTrue="1" operator="greaterThan">
      <formula>0</formula>
    </cfRule>
  </conditionalFormatting>
  <conditionalFormatting sqref="M2517:M2526">
    <cfRule type="cellIs" dxfId="640" priority="1530" stopIfTrue="1" operator="lessThan">
      <formula>0</formula>
    </cfRule>
  </conditionalFormatting>
  <conditionalFormatting sqref="J2518:J2526 L2518:O2526 C2517:O2517">
    <cfRule type="cellIs" dxfId="639" priority="1529" stopIfTrue="1" operator="greaterThan">
      <formula>0</formula>
    </cfRule>
  </conditionalFormatting>
  <conditionalFormatting sqref="H2519:I2525 K2519:M2526">
    <cfRule type="cellIs" dxfId="638" priority="1528" stopIfTrue="1" operator="greaterThan">
      <formula>0</formula>
    </cfRule>
  </conditionalFormatting>
  <conditionalFormatting sqref="I2518">
    <cfRule type="cellIs" dxfId="637" priority="1527" stopIfTrue="1" operator="greaterThan">
      <formula>0</formula>
    </cfRule>
  </conditionalFormatting>
  <conditionalFormatting sqref="I2526">
    <cfRule type="cellIs" dxfId="636" priority="1526" stopIfTrue="1" operator="greaterThan">
      <formula>0</formula>
    </cfRule>
  </conditionalFormatting>
  <conditionalFormatting sqref="E2519:E2525">
    <cfRule type="cellIs" dxfId="635" priority="1525" stopIfTrue="1" operator="greaterThan">
      <formula>0</formula>
    </cfRule>
  </conditionalFormatting>
  <conditionalFormatting sqref="K2534:K2539">
    <cfRule type="containsText" dxfId="634" priority="1523" stopIfTrue="1" operator="containsText" text="NO CUMPLE">
      <formula>NOT(ISERROR(SEARCH("NO CUMPLE",K2534)))</formula>
    </cfRule>
    <cfRule type="containsText" dxfId="633" priority="1524" stopIfTrue="1" operator="containsText" text="CUMPLE">
      <formula>NOT(ISERROR(SEARCH("CUMPLE",K2534)))</formula>
    </cfRule>
  </conditionalFormatting>
  <conditionalFormatting sqref="K2540">
    <cfRule type="containsText" dxfId="632" priority="1521" stopIfTrue="1" operator="containsText" text="NO CUMPLE">
      <formula>NOT(ISERROR(SEARCH("NO CUMPLE",K2540)))</formula>
    </cfRule>
    <cfRule type="containsText" dxfId="631" priority="1522" stopIfTrue="1" operator="containsText" text="CUMPLE">
      <formula>NOT(ISERROR(SEARCH("CUMPLE",K2540)))</formula>
    </cfRule>
  </conditionalFormatting>
  <conditionalFormatting sqref="Q2533">
    <cfRule type="cellIs" dxfId="630" priority="1519" operator="greaterThanOrEqual">
      <formula>NUMMINCONT</formula>
    </cfRule>
    <cfRule type="cellIs" dxfId="629" priority="1520" operator="lessThan">
      <formula>NUMMINCONT</formula>
    </cfRule>
  </conditionalFormatting>
  <conditionalFormatting sqref="R2520">
    <cfRule type="cellIs" dxfId="628" priority="1516" stopIfTrue="1" operator="greaterThan">
      <formula>0</formula>
    </cfRule>
  </conditionalFormatting>
  <conditionalFormatting sqref="R2521">
    <cfRule type="cellIs" dxfId="627" priority="1515" stopIfTrue="1" operator="greaterThan">
      <formula>0</formula>
    </cfRule>
  </conditionalFormatting>
  <conditionalFormatting sqref="R2522">
    <cfRule type="cellIs" dxfId="626" priority="1514" stopIfTrue="1" operator="greaterThan">
      <formula>0</formula>
    </cfRule>
  </conditionalFormatting>
  <conditionalFormatting sqref="R2523">
    <cfRule type="cellIs" dxfId="625" priority="1513" stopIfTrue="1" operator="greaterThan">
      <formula>0</formula>
    </cfRule>
  </conditionalFormatting>
  <conditionalFormatting sqref="R2524">
    <cfRule type="cellIs" dxfId="624" priority="1512" stopIfTrue="1" operator="greaterThan">
      <formula>0</formula>
    </cfRule>
  </conditionalFormatting>
  <conditionalFormatting sqref="R2525">
    <cfRule type="cellIs" dxfId="623" priority="1511" stopIfTrue="1" operator="greaterThan">
      <formula>0</formula>
    </cfRule>
  </conditionalFormatting>
  <conditionalFormatting sqref="R2526">
    <cfRule type="cellIs" dxfId="622" priority="1510" stopIfTrue="1" operator="greaterThan">
      <formula>0</formula>
    </cfRule>
  </conditionalFormatting>
  <conditionalFormatting sqref="T2531">
    <cfRule type="cellIs" dxfId="621" priority="1500" operator="equal">
      <formula>"CUMPLE"</formula>
    </cfRule>
    <cfRule type="cellIs" dxfId="620" priority="1501" operator="equal">
      <formula>"NO CUMPLE"</formula>
    </cfRule>
  </conditionalFormatting>
  <conditionalFormatting sqref="T2531:T2533">
    <cfRule type="cellIs" dxfId="619" priority="1499" operator="equal">
      <formula>"VERIFICAR"</formula>
    </cfRule>
  </conditionalFormatting>
  <conditionalFormatting sqref="M2547:M2556">
    <cfRule type="cellIs" dxfId="618" priority="1466" stopIfTrue="1" operator="lessThan">
      <formula>0</formula>
    </cfRule>
  </conditionalFormatting>
  <conditionalFormatting sqref="C2549:D2555 B2548:B2555 B2556:O2556 B2547:R2547 Q2548:R2549 J2548:O2555 Q2550:Q2556 P2548:P2556 C2548:I2548 F2549:I2555">
    <cfRule type="cellIs" dxfId="617" priority="1465" stopIfTrue="1" operator="greaterThan">
      <formula>0</formula>
    </cfRule>
  </conditionalFormatting>
  <conditionalFormatting sqref="C2549:D2555">
    <cfRule type="cellIs" dxfId="616" priority="1464" stopIfTrue="1" operator="greaterThan">
      <formula>0</formula>
    </cfRule>
  </conditionalFormatting>
  <conditionalFormatting sqref="C2547:M2547 C2549:D2555 K2548:M2555 J2548:J2556 L2556:M2556 C2548:I2548 F2549:I2555">
    <cfRule type="cellIs" dxfId="615" priority="1463" stopIfTrue="1" operator="greaterThan">
      <formula>0</formula>
    </cfRule>
  </conditionalFormatting>
  <conditionalFormatting sqref="M2547:M2556">
    <cfRule type="cellIs" dxfId="614" priority="1462" stopIfTrue="1" operator="lessThan">
      <formula>0</formula>
    </cfRule>
  </conditionalFormatting>
  <conditionalFormatting sqref="J2548:J2556 L2548:O2556 C2547:O2547">
    <cfRule type="cellIs" dxfId="613" priority="1461" stopIfTrue="1" operator="greaterThan">
      <formula>0</formula>
    </cfRule>
  </conditionalFormatting>
  <conditionalFormatting sqref="H2549:I2555 K2549:M2556">
    <cfRule type="cellIs" dxfId="612" priority="1460" stopIfTrue="1" operator="greaterThan">
      <formula>0</formula>
    </cfRule>
  </conditionalFormatting>
  <conditionalFormatting sqref="I2548">
    <cfRule type="cellIs" dxfId="611" priority="1459" stopIfTrue="1" operator="greaterThan">
      <formula>0</formula>
    </cfRule>
  </conditionalFormatting>
  <conditionalFormatting sqref="I2556">
    <cfRule type="cellIs" dxfId="610" priority="1458" stopIfTrue="1" operator="greaterThan">
      <formula>0</formula>
    </cfRule>
  </conditionalFormatting>
  <conditionalFormatting sqref="E2549:E2555">
    <cfRule type="cellIs" dxfId="609" priority="1457" stopIfTrue="1" operator="greaterThan">
      <formula>0</formula>
    </cfRule>
  </conditionalFormatting>
  <conditionalFormatting sqref="K2564:K2569">
    <cfRule type="containsText" dxfId="608" priority="1455" stopIfTrue="1" operator="containsText" text="NO CUMPLE">
      <formula>NOT(ISERROR(SEARCH("NO CUMPLE",K2564)))</formula>
    </cfRule>
    <cfRule type="containsText" dxfId="607" priority="1456" stopIfTrue="1" operator="containsText" text="CUMPLE">
      <formula>NOT(ISERROR(SEARCH("CUMPLE",K2564)))</formula>
    </cfRule>
  </conditionalFormatting>
  <conditionalFormatting sqref="K2570">
    <cfRule type="containsText" dxfId="606" priority="1453" stopIfTrue="1" operator="containsText" text="NO CUMPLE">
      <formula>NOT(ISERROR(SEARCH("NO CUMPLE",K2570)))</formula>
    </cfRule>
    <cfRule type="containsText" dxfId="605" priority="1454" stopIfTrue="1" operator="containsText" text="CUMPLE">
      <formula>NOT(ISERROR(SEARCH("CUMPLE",K2570)))</formula>
    </cfRule>
  </conditionalFormatting>
  <conditionalFormatting sqref="Q2563">
    <cfRule type="cellIs" dxfId="604" priority="1451" operator="greaterThanOrEqual">
      <formula>NUMMINCONT</formula>
    </cfRule>
    <cfRule type="cellIs" dxfId="603" priority="1452" operator="lessThan">
      <formula>NUMMINCONT</formula>
    </cfRule>
  </conditionalFormatting>
  <conditionalFormatting sqref="R2550">
    <cfRule type="cellIs" dxfId="602" priority="1448" stopIfTrue="1" operator="greaterThan">
      <formula>0</formula>
    </cfRule>
  </conditionalFormatting>
  <conditionalFormatting sqref="R2551">
    <cfRule type="cellIs" dxfId="601" priority="1447" stopIfTrue="1" operator="greaterThan">
      <formula>0</formula>
    </cfRule>
  </conditionalFormatting>
  <conditionalFormatting sqref="R2552">
    <cfRule type="cellIs" dxfId="600" priority="1446" stopIfTrue="1" operator="greaterThan">
      <formula>0</formula>
    </cfRule>
  </conditionalFormatting>
  <conditionalFormatting sqref="R2553">
    <cfRule type="cellIs" dxfId="599" priority="1445" stopIfTrue="1" operator="greaterThan">
      <formula>0</formula>
    </cfRule>
  </conditionalFormatting>
  <conditionalFormatting sqref="R2554">
    <cfRule type="cellIs" dxfId="598" priority="1444" stopIfTrue="1" operator="greaterThan">
      <formula>0</formula>
    </cfRule>
  </conditionalFormatting>
  <conditionalFormatting sqref="R2555">
    <cfRule type="cellIs" dxfId="597" priority="1443" stopIfTrue="1" operator="greaterThan">
      <formula>0</formula>
    </cfRule>
  </conditionalFormatting>
  <conditionalFormatting sqref="R2556">
    <cfRule type="cellIs" dxfId="596" priority="1442" stopIfTrue="1" operator="greaterThan">
      <formula>0</formula>
    </cfRule>
  </conditionalFormatting>
  <conditionalFormatting sqref="T2561">
    <cfRule type="cellIs" dxfId="595" priority="1432" operator="equal">
      <formula>"CUMPLE"</formula>
    </cfRule>
    <cfRule type="cellIs" dxfId="594" priority="1433" operator="equal">
      <formula>"NO CUMPLE"</formula>
    </cfRule>
  </conditionalFormatting>
  <conditionalFormatting sqref="T2561:T2563">
    <cfRule type="cellIs" dxfId="593" priority="1431" operator="equal">
      <formula>"VERIFICAR"</formula>
    </cfRule>
  </conditionalFormatting>
  <conditionalFormatting sqref="M2577:M2586">
    <cfRule type="cellIs" dxfId="592" priority="1398" stopIfTrue="1" operator="lessThan">
      <formula>0</formula>
    </cfRule>
  </conditionalFormatting>
  <conditionalFormatting sqref="C2579:D2585 B2578:B2585 F2579:I2585 C2578:I2578 B2586:O2586 B2577:R2577 Q2578:R2579 J2578:O2585 Q2580:Q2586 P2578:P2586">
    <cfRule type="cellIs" dxfId="591" priority="1397" stopIfTrue="1" operator="greaterThan">
      <formula>0</formula>
    </cfRule>
  </conditionalFormatting>
  <conditionalFormatting sqref="C2579:D2585">
    <cfRule type="cellIs" dxfId="590" priority="1396" stopIfTrue="1" operator="greaterThan">
      <formula>0</formula>
    </cfRule>
  </conditionalFormatting>
  <conditionalFormatting sqref="C2577:M2577 C2579:D2585 F2579:I2585 C2578:I2578 K2578:M2585 J2578:J2586 L2586:M2586">
    <cfRule type="cellIs" dxfId="589" priority="1395" stopIfTrue="1" operator="greaterThan">
      <formula>0</formula>
    </cfRule>
  </conditionalFormatting>
  <conditionalFormatting sqref="M2577:M2586">
    <cfRule type="cellIs" dxfId="588" priority="1394" stopIfTrue="1" operator="lessThan">
      <formula>0</formula>
    </cfRule>
  </conditionalFormatting>
  <conditionalFormatting sqref="J2578:J2586 L2578:O2586 C2577:O2577">
    <cfRule type="cellIs" dxfId="587" priority="1393" stopIfTrue="1" operator="greaterThan">
      <formula>0</formula>
    </cfRule>
  </conditionalFormatting>
  <conditionalFormatting sqref="H2579:I2585 K2579:M2586">
    <cfRule type="cellIs" dxfId="586" priority="1392" stopIfTrue="1" operator="greaterThan">
      <formula>0</formula>
    </cfRule>
  </conditionalFormatting>
  <conditionalFormatting sqref="I2578">
    <cfRule type="cellIs" dxfId="585" priority="1391" stopIfTrue="1" operator="greaterThan">
      <formula>0</formula>
    </cfRule>
  </conditionalFormatting>
  <conditionalFormatting sqref="I2586">
    <cfRule type="cellIs" dxfId="584" priority="1390" stopIfTrue="1" operator="greaterThan">
      <formula>0</formula>
    </cfRule>
  </conditionalFormatting>
  <conditionalFormatting sqref="E2579:E2585">
    <cfRule type="cellIs" dxfId="583" priority="1389" stopIfTrue="1" operator="greaterThan">
      <formula>0</formula>
    </cfRule>
  </conditionalFormatting>
  <conditionalFormatting sqref="K2594:K2599">
    <cfRule type="containsText" dxfId="582" priority="1387" stopIfTrue="1" operator="containsText" text="NO CUMPLE">
      <formula>NOT(ISERROR(SEARCH("NO CUMPLE",K2594)))</formula>
    </cfRule>
    <cfRule type="containsText" dxfId="581" priority="1388" stopIfTrue="1" operator="containsText" text="CUMPLE">
      <formula>NOT(ISERROR(SEARCH("CUMPLE",K2594)))</formula>
    </cfRule>
  </conditionalFormatting>
  <conditionalFormatting sqref="K2600">
    <cfRule type="containsText" dxfId="580" priority="1385" stopIfTrue="1" operator="containsText" text="NO CUMPLE">
      <formula>NOT(ISERROR(SEARCH("NO CUMPLE",K2600)))</formula>
    </cfRule>
    <cfRule type="containsText" dxfId="579" priority="1386" stopIfTrue="1" operator="containsText" text="CUMPLE">
      <formula>NOT(ISERROR(SEARCH("CUMPLE",K2600)))</formula>
    </cfRule>
  </conditionalFormatting>
  <conditionalFormatting sqref="Q2593">
    <cfRule type="cellIs" dxfId="578" priority="1383" operator="greaterThanOrEqual">
      <formula>NUMMINCONT</formula>
    </cfRule>
    <cfRule type="cellIs" dxfId="577" priority="1384" operator="lessThan">
      <formula>NUMMINCONT</formula>
    </cfRule>
  </conditionalFormatting>
  <conditionalFormatting sqref="R2580">
    <cfRule type="cellIs" dxfId="576" priority="1380" stopIfTrue="1" operator="greaterThan">
      <formula>0</formula>
    </cfRule>
  </conditionalFormatting>
  <conditionalFormatting sqref="R2581">
    <cfRule type="cellIs" dxfId="575" priority="1379" stopIfTrue="1" operator="greaterThan">
      <formula>0</formula>
    </cfRule>
  </conditionalFormatting>
  <conditionalFormatting sqref="R2582">
    <cfRule type="cellIs" dxfId="574" priority="1378" stopIfTrue="1" operator="greaterThan">
      <formula>0</formula>
    </cfRule>
  </conditionalFormatting>
  <conditionalFormatting sqref="R2583">
    <cfRule type="cellIs" dxfId="573" priority="1377" stopIfTrue="1" operator="greaterThan">
      <formula>0</formula>
    </cfRule>
  </conditionalFormatting>
  <conditionalFormatting sqref="R2584">
    <cfRule type="cellIs" dxfId="572" priority="1376" stopIfTrue="1" operator="greaterThan">
      <formula>0</formula>
    </cfRule>
  </conditionalFormatting>
  <conditionalFormatting sqref="R2585">
    <cfRule type="cellIs" dxfId="571" priority="1375" stopIfTrue="1" operator="greaterThan">
      <formula>0</formula>
    </cfRule>
  </conditionalFormatting>
  <conditionalFormatting sqref="R2586">
    <cfRule type="cellIs" dxfId="570" priority="1374" stopIfTrue="1" operator="greaterThan">
      <formula>0</formula>
    </cfRule>
  </conditionalFormatting>
  <conditionalFormatting sqref="T2591">
    <cfRule type="cellIs" dxfId="569" priority="1364" operator="equal">
      <formula>"CUMPLE"</formula>
    </cfRule>
    <cfRule type="cellIs" dxfId="568" priority="1365" operator="equal">
      <formula>"NO CUMPLE"</formula>
    </cfRule>
  </conditionalFormatting>
  <conditionalFormatting sqref="T2591:T2593">
    <cfRule type="cellIs" dxfId="567" priority="1363" operator="equal">
      <formula>"VERIFICAR"</formula>
    </cfRule>
  </conditionalFormatting>
  <conditionalFormatting sqref="M2607:M2616">
    <cfRule type="cellIs" dxfId="566" priority="1330" stopIfTrue="1" operator="lessThan">
      <formula>0</formula>
    </cfRule>
  </conditionalFormatting>
  <conditionalFormatting sqref="C2609:D2615 B2608:B2615 F2609:I2615 C2608:H2608 B2616:O2616 B2607:R2607 Q2608:R2609 J2608:O2615 Q2610:Q2616 P2608:P2616">
    <cfRule type="cellIs" dxfId="565" priority="1329" stopIfTrue="1" operator="greaterThan">
      <formula>0</formula>
    </cfRule>
  </conditionalFormatting>
  <conditionalFormatting sqref="C2609:D2615">
    <cfRule type="cellIs" dxfId="564" priority="1328" stopIfTrue="1" operator="greaterThan">
      <formula>0</formula>
    </cfRule>
  </conditionalFormatting>
  <conditionalFormatting sqref="C2607:M2607 C2609:D2615 F2609:I2615 C2608:H2608 K2608:M2615 J2608:J2616 L2616:M2616">
    <cfRule type="cellIs" dxfId="563" priority="1327" stopIfTrue="1" operator="greaterThan">
      <formula>0</formula>
    </cfRule>
  </conditionalFormatting>
  <conditionalFormatting sqref="M2607:M2616">
    <cfRule type="cellIs" dxfId="562" priority="1326" stopIfTrue="1" operator="lessThan">
      <formula>0</formula>
    </cfRule>
  </conditionalFormatting>
  <conditionalFormatting sqref="J2608:J2616 L2608:O2616 C2607:O2607">
    <cfRule type="cellIs" dxfId="561" priority="1325" stopIfTrue="1" operator="greaterThan">
      <formula>0</formula>
    </cfRule>
  </conditionalFormatting>
  <conditionalFormatting sqref="H2609:I2615 K2609:M2616">
    <cfRule type="cellIs" dxfId="560" priority="1324" stopIfTrue="1" operator="greaterThan">
      <formula>0</formula>
    </cfRule>
  </conditionalFormatting>
  <conditionalFormatting sqref="I2616">
    <cfRule type="cellIs" dxfId="559" priority="1323" stopIfTrue="1" operator="greaterThan">
      <formula>0</formula>
    </cfRule>
  </conditionalFormatting>
  <conditionalFormatting sqref="E2609:E2615">
    <cfRule type="cellIs" dxfId="558" priority="1322" stopIfTrue="1" operator="greaterThan">
      <formula>0</formula>
    </cfRule>
  </conditionalFormatting>
  <conditionalFormatting sqref="K2624:K2629">
    <cfRule type="containsText" dxfId="557" priority="1320" stopIfTrue="1" operator="containsText" text="NO CUMPLE">
      <formula>NOT(ISERROR(SEARCH("NO CUMPLE",K2624)))</formula>
    </cfRule>
    <cfRule type="containsText" dxfId="556" priority="1321" stopIfTrue="1" operator="containsText" text="CUMPLE">
      <formula>NOT(ISERROR(SEARCH("CUMPLE",K2624)))</formula>
    </cfRule>
  </conditionalFormatting>
  <conditionalFormatting sqref="K2630">
    <cfRule type="containsText" dxfId="555" priority="1318" stopIfTrue="1" operator="containsText" text="NO CUMPLE">
      <formula>NOT(ISERROR(SEARCH("NO CUMPLE",K2630)))</formula>
    </cfRule>
    <cfRule type="containsText" dxfId="554" priority="1319" stopIfTrue="1" operator="containsText" text="CUMPLE">
      <formula>NOT(ISERROR(SEARCH("CUMPLE",K2630)))</formula>
    </cfRule>
  </conditionalFormatting>
  <conditionalFormatting sqref="Q2623">
    <cfRule type="cellIs" dxfId="553" priority="1316" operator="greaterThanOrEqual">
      <formula>NUMMINCONT</formula>
    </cfRule>
    <cfRule type="cellIs" dxfId="552" priority="1317" operator="lessThan">
      <formula>NUMMINCONT</formula>
    </cfRule>
  </conditionalFormatting>
  <conditionalFormatting sqref="R2610">
    <cfRule type="cellIs" dxfId="551" priority="1313" stopIfTrue="1" operator="greaterThan">
      <formula>0</formula>
    </cfRule>
  </conditionalFormatting>
  <conditionalFormatting sqref="R2611">
    <cfRule type="cellIs" dxfId="550" priority="1312" stopIfTrue="1" operator="greaterThan">
      <formula>0</formula>
    </cfRule>
  </conditionalFormatting>
  <conditionalFormatting sqref="R2612">
    <cfRule type="cellIs" dxfId="549" priority="1311" stopIfTrue="1" operator="greaterThan">
      <formula>0</formula>
    </cfRule>
  </conditionalFormatting>
  <conditionalFormatting sqref="R2613">
    <cfRule type="cellIs" dxfId="548" priority="1310" stopIfTrue="1" operator="greaterThan">
      <formula>0</formula>
    </cfRule>
  </conditionalFormatting>
  <conditionalFormatting sqref="R2614">
    <cfRule type="cellIs" dxfId="547" priority="1309" stopIfTrue="1" operator="greaterThan">
      <formula>0</formula>
    </cfRule>
  </conditionalFormatting>
  <conditionalFormatting sqref="R2615">
    <cfRule type="cellIs" dxfId="546" priority="1308" stopIfTrue="1" operator="greaterThan">
      <formula>0</formula>
    </cfRule>
  </conditionalFormatting>
  <conditionalFormatting sqref="R2616">
    <cfRule type="cellIs" dxfId="545" priority="1307" stopIfTrue="1" operator="greaterThan">
      <formula>0</formula>
    </cfRule>
  </conditionalFormatting>
  <conditionalFormatting sqref="T2621">
    <cfRule type="cellIs" dxfId="544" priority="1297" operator="equal">
      <formula>"CUMPLE"</formula>
    </cfRule>
    <cfRule type="cellIs" dxfId="543" priority="1298" operator="equal">
      <formula>"NO CUMPLE"</formula>
    </cfRule>
  </conditionalFormatting>
  <conditionalFormatting sqref="T2621:T2623">
    <cfRule type="cellIs" dxfId="542" priority="1296" operator="equal">
      <formula>"VERIFICAR"</formula>
    </cfRule>
  </conditionalFormatting>
  <conditionalFormatting sqref="M2637:M2646">
    <cfRule type="cellIs" dxfId="541" priority="1263" stopIfTrue="1" operator="lessThan">
      <formula>0</formula>
    </cfRule>
  </conditionalFormatting>
  <conditionalFormatting sqref="C2639:D2645 B2638:B2645 F2639:I2645 C2638:I2638 B2646:O2646 B2637:R2637 Q2638:R2639 J2638:O2645 Q2640:Q2646 P2638:P2646">
    <cfRule type="cellIs" dxfId="540" priority="1262" stopIfTrue="1" operator="greaterThan">
      <formula>0</formula>
    </cfRule>
  </conditionalFormatting>
  <conditionalFormatting sqref="C2639:D2645">
    <cfRule type="cellIs" dxfId="539" priority="1261" stopIfTrue="1" operator="greaterThan">
      <formula>0</formula>
    </cfRule>
  </conditionalFormatting>
  <conditionalFormatting sqref="C2637:M2637 C2639:D2645 F2639:I2645 C2638:I2638 K2638:M2645 J2638:J2646 L2646:M2646">
    <cfRule type="cellIs" dxfId="538" priority="1260" stopIfTrue="1" operator="greaterThan">
      <formula>0</formula>
    </cfRule>
  </conditionalFormatting>
  <conditionalFormatting sqref="M2637:M2646">
    <cfRule type="cellIs" dxfId="537" priority="1259" stopIfTrue="1" operator="lessThan">
      <formula>0</formula>
    </cfRule>
  </conditionalFormatting>
  <conditionalFormatting sqref="J2638:J2646 L2638:O2646 C2637:O2637">
    <cfRule type="cellIs" dxfId="536" priority="1258" stopIfTrue="1" operator="greaterThan">
      <formula>0</formula>
    </cfRule>
  </conditionalFormatting>
  <conditionalFormatting sqref="H2639:I2645 K2639:M2646">
    <cfRule type="cellIs" dxfId="535" priority="1257" stopIfTrue="1" operator="greaterThan">
      <formula>0</formula>
    </cfRule>
  </conditionalFormatting>
  <conditionalFormatting sqref="I2638">
    <cfRule type="cellIs" dxfId="534" priority="1256" stopIfTrue="1" operator="greaterThan">
      <formula>0</formula>
    </cfRule>
  </conditionalFormatting>
  <conditionalFormatting sqref="I2646">
    <cfRule type="cellIs" dxfId="533" priority="1255" stopIfTrue="1" operator="greaterThan">
      <formula>0</formula>
    </cfRule>
  </conditionalFormatting>
  <conditionalFormatting sqref="E2639:E2645">
    <cfRule type="cellIs" dxfId="532" priority="1254" stopIfTrue="1" operator="greaterThan">
      <formula>0</formula>
    </cfRule>
  </conditionalFormatting>
  <conditionalFormatting sqref="K2654:K2659">
    <cfRule type="containsText" dxfId="531" priority="1252" stopIfTrue="1" operator="containsText" text="NO CUMPLE">
      <formula>NOT(ISERROR(SEARCH("NO CUMPLE",K2654)))</formula>
    </cfRule>
    <cfRule type="containsText" dxfId="530" priority="1253" stopIfTrue="1" operator="containsText" text="CUMPLE">
      <formula>NOT(ISERROR(SEARCH("CUMPLE",K2654)))</formula>
    </cfRule>
  </conditionalFormatting>
  <conditionalFormatting sqref="K2660">
    <cfRule type="containsText" dxfId="529" priority="1250" stopIfTrue="1" operator="containsText" text="NO CUMPLE">
      <formula>NOT(ISERROR(SEARCH("NO CUMPLE",K2660)))</formula>
    </cfRule>
    <cfRule type="containsText" dxfId="528" priority="1251" stopIfTrue="1" operator="containsText" text="CUMPLE">
      <formula>NOT(ISERROR(SEARCH("CUMPLE",K2660)))</formula>
    </cfRule>
  </conditionalFormatting>
  <conditionalFormatting sqref="Q2653">
    <cfRule type="cellIs" dxfId="527" priority="1248" operator="greaterThanOrEqual">
      <formula>NUMMINCONT</formula>
    </cfRule>
    <cfRule type="cellIs" dxfId="526" priority="1249" operator="lessThan">
      <formula>NUMMINCONT</formula>
    </cfRule>
  </conditionalFormatting>
  <conditionalFormatting sqref="R2640">
    <cfRule type="cellIs" dxfId="525" priority="1245" stopIfTrue="1" operator="greaterThan">
      <formula>0</formula>
    </cfRule>
  </conditionalFormatting>
  <conditionalFormatting sqref="R2641">
    <cfRule type="cellIs" dxfId="524" priority="1244" stopIfTrue="1" operator="greaterThan">
      <formula>0</formula>
    </cfRule>
  </conditionalFormatting>
  <conditionalFormatting sqref="R2642">
    <cfRule type="cellIs" dxfId="523" priority="1243" stopIfTrue="1" operator="greaterThan">
      <formula>0</formula>
    </cfRule>
  </conditionalFormatting>
  <conditionalFormatting sqref="R2643">
    <cfRule type="cellIs" dxfId="522" priority="1242" stopIfTrue="1" operator="greaterThan">
      <formula>0</formula>
    </cfRule>
  </conditionalFormatting>
  <conditionalFormatting sqref="R2644">
    <cfRule type="cellIs" dxfId="521" priority="1241" stopIfTrue="1" operator="greaterThan">
      <formula>0</formula>
    </cfRule>
  </conditionalFormatting>
  <conditionalFormatting sqref="R2645">
    <cfRule type="cellIs" dxfId="520" priority="1240" stopIfTrue="1" operator="greaterThan">
      <formula>0</formula>
    </cfRule>
  </conditionalFormatting>
  <conditionalFormatting sqref="R2646">
    <cfRule type="cellIs" dxfId="519" priority="1239" stopIfTrue="1" operator="greaterThan">
      <formula>0</formula>
    </cfRule>
  </conditionalFormatting>
  <conditionalFormatting sqref="T2651">
    <cfRule type="cellIs" dxfId="518" priority="1229" operator="equal">
      <formula>"CUMPLE"</formula>
    </cfRule>
    <cfRule type="cellIs" dxfId="517" priority="1230" operator="equal">
      <formula>"NO CUMPLE"</formula>
    </cfRule>
  </conditionalFormatting>
  <conditionalFormatting sqref="T2651:T2653">
    <cfRule type="cellIs" dxfId="516" priority="1228" operator="equal">
      <formula>"VERIFICAR"</formula>
    </cfRule>
  </conditionalFormatting>
  <conditionalFormatting sqref="I2548">
    <cfRule type="cellIs" dxfId="515" priority="1195" stopIfTrue="1" operator="greaterThan">
      <formula>0</formula>
    </cfRule>
  </conditionalFormatting>
  <conditionalFormatting sqref="I2549">
    <cfRule type="cellIs" dxfId="514" priority="1194" stopIfTrue="1" operator="greaterThan">
      <formula>0</formula>
    </cfRule>
  </conditionalFormatting>
  <conditionalFormatting sqref="I2550">
    <cfRule type="cellIs" dxfId="513" priority="1193" stopIfTrue="1" operator="greaterThan">
      <formula>0</formula>
    </cfRule>
  </conditionalFormatting>
  <conditionalFormatting sqref="I2551">
    <cfRule type="cellIs" dxfId="512" priority="1192" stopIfTrue="1" operator="greaterThan">
      <formula>0</formula>
    </cfRule>
  </conditionalFormatting>
  <conditionalFormatting sqref="I2552">
    <cfRule type="cellIs" dxfId="511" priority="1191" stopIfTrue="1" operator="greaterThan">
      <formula>0</formula>
    </cfRule>
  </conditionalFormatting>
  <conditionalFormatting sqref="I2608">
    <cfRule type="cellIs" dxfId="510" priority="1190" stopIfTrue="1" operator="greaterThan">
      <formula>0</formula>
    </cfRule>
  </conditionalFormatting>
  <conditionalFormatting sqref="I2608">
    <cfRule type="cellIs" dxfId="509" priority="1189" stopIfTrue="1" operator="greaterThan">
      <formula>0</formula>
    </cfRule>
  </conditionalFormatting>
  <conditionalFormatting sqref="I2608">
    <cfRule type="cellIs" dxfId="508" priority="1188" stopIfTrue="1" operator="greaterThan">
      <formula>0</formula>
    </cfRule>
  </conditionalFormatting>
  <conditionalFormatting sqref="M2667:M2676">
    <cfRule type="cellIs" dxfId="507" priority="1187" stopIfTrue="1" operator="lessThan">
      <formula>0</formula>
    </cfRule>
  </conditionalFormatting>
  <conditionalFormatting sqref="C2669:D2675 B2668:B2675 F2669:I2675 C2668:I2668 B2676:O2676 B2667:R2667 Q2668:R2669 J2668:O2675 Q2670:Q2676 P2668:P2676">
    <cfRule type="cellIs" dxfId="506" priority="1186" stopIfTrue="1" operator="greaterThan">
      <formula>0</formula>
    </cfRule>
  </conditionalFormatting>
  <conditionalFormatting sqref="C2669:D2675">
    <cfRule type="cellIs" dxfId="505" priority="1185" stopIfTrue="1" operator="greaterThan">
      <formula>0</formula>
    </cfRule>
  </conditionalFormatting>
  <conditionalFormatting sqref="C2667:M2667 C2669:D2675 F2669:I2675 C2668:I2668 K2668:M2675 J2668:J2676 L2676:M2676">
    <cfRule type="cellIs" dxfId="504" priority="1184" stopIfTrue="1" operator="greaterThan">
      <formula>0</formula>
    </cfRule>
  </conditionalFormatting>
  <conditionalFormatting sqref="M2667:M2676">
    <cfRule type="cellIs" dxfId="503" priority="1183" stopIfTrue="1" operator="lessThan">
      <formula>0</formula>
    </cfRule>
  </conditionalFormatting>
  <conditionalFormatting sqref="J2668:J2676 L2668:O2676 C2667:O2667">
    <cfRule type="cellIs" dxfId="502" priority="1182" stopIfTrue="1" operator="greaterThan">
      <formula>0</formula>
    </cfRule>
  </conditionalFormatting>
  <conditionalFormatting sqref="H2669:I2675 K2669:M2676">
    <cfRule type="cellIs" dxfId="501" priority="1181" stopIfTrue="1" operator="greaterThan">
      <formula>0</formula>
    </cfRule>
  </conditionalFormatting>
  <conditionalFormatting sqref="I2668">
    <cfRule type="cellIs" dxfId="500" priority="1180" stopIfTrue="1" operator="greaterThan">
      <formula>0</formula>
    </cfRule>
  </conditionalFormatting>
  <conditionalFormatting sqref="I2676">
    <cfRule type="cellIs" dxfId="499" priority="1179" stopIfTrue="1" operator="greaterThan">
      <formula>0</formula>
    </cfRule>
  </conditionalFormatting>
  <conditionalFormatting sqref="E2669:E2675">
    <cfRule type="cellIs" dxfId="498" priority="1178" stopIfTrue="1" operator="greaterThan">
      <formula>0</formula>
    </cfRule>
  </conditionalFormatting>
  <conditionalFormatting sqref="K2684:K2689">
    <cfRule type="containsText" dxfId="497" priority="1176" stopIfTrue="1" operator="containsText" text="NO CUMPLE">
      <formula>NOT(ISERROR(SEARCH("NO CUMPLE",K2684)))</formula>
    </cfRule>
    <cfRule type="containsText" dxfId="496" priority="1177" stopIfTrue="1" operator="containsText" text="CUMPLE">
      <formula>NOT(ISERROR(SEARCH("CUMPLE",K2684)))</formula>
    </cfRule>
  </conditionalFormatting>
  <conditionalFormatting sqref="K2690">
    <cfRule type="containsText" dxfId="495" priority="1174" stopIfTrue="1" operator="containsText" text="NO CUMPLE">
      <formula>NOT(ISERROR(SEARCH("NO CUMPLE",K2690)))</formula>
    </cfRule>
    <cfRule type="containsText" dxfId="494" priority="1175" stopIfTrue="1" operator="containsText" text="CUMPLE">
      <formula>NOT(ISERROR(SEARCH("CUMPLE",K2690)))</formula>
    </cfRule>
  </conditionalFormatting>
  <conditionalFormatting sqref="Q2683">
    <cfRule type="cellIs" dxfId="493" priority="1172" operator="greaterThanOrEqual">
      <formula>NUMMINCONT</formula>
    </cfRule>
    <cfRule type="cellIs" dxfId="492" priority="1173" operator="lessThan">
      <formula>NUMMINCONT</formula>
    </cfRule>
  </conditionalFormatting>
  <conditionalFormatting sqref="R2670">
    <cfRule type="cellIs" dxfId="491" priority="1169" stopIfTrue="1" operator="greaterThan">
      <formula>0</formula>
    </cfRule>
  </conditionalFormatting>
  <conditionalFormatting sqref="R2671">
    <cfRule type="cellIs" dxfId="490" priority="1168" stopIfTrue="1" operator="greaterThan">
      <formula>0</formula>
    </cfRule>
  </conditionalFormatting>
  <conditionalFormatting sqref="R2672">
    <cfRule type="cellIs" dxfId="489" priority="1167" stopIfTrue="1" operator="greaterThan">
      <formula>0</formula>
    </cfRule>
  </conditionalFormatting>
  <conditionalFormatting sqref="R2673">
    <cfRule type="cellIs" dxfId="488" priority="1166" stopIfTrue="1" operator="greaterThan">
      <formula>0</formula>
    </cfRule>
  </conditionalFormatting>
  <conditionalFormatting sqref="R2674">
    <cfRule type="cellIs" dxfId="487" priority="1165" stopIfTrue="1" operator="greaterThan">
      <formula>0</formula>
    </cfRule>
  </conditionalFormatting>
  <conditionalFormatting sqref="R2675">
    <cfRule type="cellIs" dxfId="486" priority="1164" stopIfTrue="1" operator="greaterThan">
      <formula>0</formula>
    </cfRule>
  </conditionalFormatting>
  <conditionalFormatting sqref="R2676">
    <cfRule type="cellIs" dxfId="485" priority="1163" stopIfTrue="1" operator="greaterThan">
      <formula>0</formula>
    </cfRule>
  </conditionalFormatting>
  <conditionalFormatting sqref="T2681">
    <cfRule type="cellIs" dxfId="484" priority="1153" operator="equal">
      <formula>"CUMPLE"</formula>
    </cfRule>
    <cfRule type="cellIs" dxfId="483" priority="1154" operator="equal">
      <formula>"NO CUMPLE"</formula>
    </cfRule>
  </conditionalFormatting>
  <conditionalFormatting sqref="T2681:T2683">
    <cfRule type="cellIs" dxfId="482" priority="1152" operator="equal">
      <formula>"VERIFICAR"</formula>
    </cfRule>
  </conditionalFormatting>
  <conditionalFormatting sqref="M2697:M2706">
    <cfRule type="cellIs" dxfId="481" priority="1119" stopIfTrue="1" operator="lessThan">
      <formula>0</formula>
    </cfRule>
  </conditionalFormatting>
  <conditionalFormatting sqref="C2699:D2705 B2698:B2705 F2699:I2705 C2698:I2698 B2706:O2706 B2697:R2697 Q2698:R2699 J2698:O2705 Q2700:Q2706 P2698:P2706">
    <cfRule type="cellIs" dxfId="480" priority="1118" stopIfTrue="1" operator="greaterThan">
      <formula>0</formula>
    </cfRule>
  </conditionalFormatting>
  <conditionalFormatting sqref="C2699:D2705">
    <cfRule type="cellIs" dxfId="479" priority="1117" stopIfTrue="1" operator="greaterThan">
      <formula>0</formula>
    </cfRule>
  </conditionalFormatting>
  <conditionalFormatting sqref="C2697:M2697 C2699:D2705 F2699:I2705 C2698:I2698 K2698:M2705 J2698:J2706 L2706:M2706">
    <cfRule type="cellIs" dxfId="478" priority="1116" stopIfTrue="1" operator="greaterThan">
      <formula>0</formula>
    </cfRule>
  </conditionalFormatting>
  <conditionalFormatting sqref="M2697:M2706">
    <cfRule type="cellIs" dxfId="477" priority="1115" stopIfTrue="1" operator="lessThan">
      <formula>0</formula>
    </cfRule>
  </conditionalFormatting>
  <conditionalFormatting sqref="J2698:J2706 L2698:O2706 C2697:O2697">
    <cfRule type="cellIs" dxfId="476" priority="1114" stopIfTrue="1" operator="greaterThan">
      <formula>0</formula>
    </cfRule>
  </conditionalFormatting>
  <conditionalFormatting sqref="H2699:I2705 K2699:M2706">
    <cfRule type="cellIs" dxfId="475" priority="1113" stopIfTrue="1" operator="greaterThan">
      <formula>0</formula>
    </cfRule>
  </conditionalFormatting>
  <conditionalFormatting sqref="I2698">
    <cfRule type="cellIs" dxfId="474" priority="1112" stopIfTrue="1" operator="greaterThan">
      <formula>0</formula>
    </cfRule>
  </conditionalFormatting>
  <conditionalFormatting sqref="I2706">
    <cfRule type="cellIs" dxfId="473" priority="1111" stopIfTrue="1" operator="greaterThan">
      <formula>0</formula>
    </cfRule>
  </conditionalFormatting>
  <conditionalFormatting sqref="E2699:E2705">
    <cfRule type="cellIs" dxfId="472" priority="1110" stopIfTrue="1" operator="greaterThan">
      <formula>0</formula>
    </cfRule>
  </conditionalFormatting>
  <conditionalFormatting sqref="K2714:K2719">
    <cfRule type="containsText" dxfId="471" priority="1108" stopIfTrue="1" operator="containsText" text="NO CUMPLE">
      <formula>NOT(ISERROR(SEARCH("NO CUMPLE",K2714)))</formula>
    </cfRule>
    <cfRule type="containsText" dxfId="470" priority="1109" stopIfTrue="1" operator="containsText" text="CUMPLE">
      <formula>NOT(ISERROR(SEARCH("CUMPLE",K2714)))</formula>
    </cfRule>
  </conditionalFormatting>
  <conditionalFormatting sqref="K2720">
    <cfRule type="containsText" dxfId="469" priority="1106" stopIfTrue="1" operator="containsText" text="NO CUMPLE">
      <formula>NOT(ISERROR(SEARCH("NO CUMPLE",K2720)))</formula>
    </cfRule>
    <cfRule type="containsText" dxfId="468" priority="1107" stopIfTrue="1" operator="containsText" text="CUMPLE">
      <formula>NOT(ISERROR(SEARCH("CUMPLE",K2720)))</formula>
    </cfRule>
  </conditionalFormatting>
  <conditionalFormatting sqref="Q2713">
    <cfRule type="cellIs" dxfId="467" priority="1104" operator="greaterThanOrEqual">
      <formula>NUMMINCONT</formula>
    </cfRule>
    <cfRule type="cellIs" dxfId="466" priority="1105" operator="lessThan">
      <formula>NUMMINCONT</formula>
    </cfRule>
  </conditionalFormatting>
  <conditionalFormatting sqref="R2700">
    <cfRule type="cellIs" dxfId="465" priority="1101" stopIfTrue="1" operator="greaterThan">
      <formula>0</formula>
    </cfRule>
  </conditionalFormatting>
  <conditionalFormatting sqref="R2701">
    <cfRule type="cellIs" dxfId="464" priority="1100" stopIfTrue="1" operator="greaterThan">
      <formula>0</formula>
    </cfRule>
  </conditionalFormatting>
  <conditionalFormatting sqref="R2702">
    <cfRule type="cellIs" dxfId="463" priority="1099" stopIfTrue="1" operator="greaterThan">
      <formula>0</formula>
    </cfRule>
  </conditionalFormatting>
  <conditionalFormatting sqref="R2703">
    <cfRule type="cellIs" dxfId="462" priority="1098" stopIfTrue="1" operator="greaterThan">
      <formula>0</formula>
    </cfRule>
  </conditionalFormatting>
  <conditionalFormatting sqref="R2704">
    <cfRule type="cellIs" dxfId="461" priority="1097" stopIfTrue="1" operator="greaterThan">
      <formula>0</formula>
    </cfRule>
  </conditionalFormatting>
  <conditionalFormatting sqref="R2705">
    <cfRule type="cellIs" dxfId="460" priority="1096" stopIfTrue="1" operator="greaterThan">
      <formula>0</formula>
    </cfRule>
  </conditionalFormatting>
  <conditionalFormatting sqref="R2706">
    <cfRule type="cellIs" dxfId="459" priority="1095" stopIfTrue="1" operator="greaterThan">
      <formula>0</formula>
    </cfRule>
  </conditionalFormatting>
  <conditionalFormatting sqref="T2711">
    <cfRule type="cellIs" dxfId="458" priority="1085" operator="equal">
      <formula>"CUMPLE"</formula>
    </cfRule>
    <cfRule type="cellIs" dxfId="457" priority="1086" operator="equal">
      <formula>"NO CUMPLE"</formula>
    </cfRule>
  </conditionalFormatting>
  <conditionalFormatting sqref="T2711:T2713">
    <cfRule type="cellIs" dxfId="456" priority="1084" operator="equal">
      <formula>"VERIFICAR"</formula>
    </cfRule>
  </conditionalFormatting>
  <conditionalFormatting sqref="M2727:M2736">
    <cfRule type="cellIs" dxfId="455" priority="1051" stopIfTrue="1" operator="lessThan">
      <formula>0</formula>
    </cfRule>
  </conditionalFormatting>
  <conditionalFormatting sqref="C2729:D2735 B2728:B2735 F2729:I2735 C2728:I2728 B2736:O2736 B2727:R2727 Q2728:R2729 J2728:O2735 Q2730:Q2736 P2728:P2736">
    <cfRule type="cellIs" dxfId="454" priority="1050" stopIfTrue="1" operator="greaterThan">
      <formula>0</formula>
    </cfRule>
  </conditionalFormatting>
  <conditionalFormatting sqref="C2729:D2735">
    <cfRule type="cellIs" dxfId="453" priority="1049" stopIfTrue="1" operator="greaterThan">
      <formula>0</formula>
    </cfRule>
  </conditionalFormatting>
  <conditionalFormatting sqref="C2727:M2727 C2729:D2735 F2729:I2735 C2728:I2728 K2728:M2735 J2728:J2736 L2736:M2736">
    <cfRule type="cellIs" dxfId="452" priority="1048" stopIfTrue="1" operator="greaterThan">
      <formula>0</formula>
    </cfRule>
  </conditionalFormatting>
  <conditionalFormatting sqref="M2727:M2736">
    <cfRule type="cellIs" dxfId="451" priority="1047" stopIfTrue="1" operator="lessThan">
      <formula>0</formula>
    </cfRule>
  </conditionalFormatting>
  <conditionalFormatting sqref="J2728:J2736 L2728:O2736 C2727:O2727">
    <cfRule type="cellIs" dxfId="450" priority="1046" stopIfTrue="1" operator="greaterThan">
      <formula>0</formula>
    </cfRule>
  </conditionalFormatting>
  <conditionalFormatting sqref="H2729:I2735 K2729:M2736">
    <cfRule type="cellIs" dxfId="449" priority="1045" stopIfTrue="1" operator="greaterThan">
      <formula>0</formula>
    </cfRule>
  </conditionalFormatting>
  <conditionalFormatting sqref="I2728">
    <cfRule type="cellIs" dxfId="448" priority="1044" stopIfTrue="1" operator="greaterThan">
      <formula>0</formula>
    </cfRule>
  </conditionalFormatting>
  <conditionalFormatting sqref="I2736">
    <cfRule type="cellIs" dxfId="447" priority="1043" stopIfTrue="1" operator="greaterThan">
      <formula>0</formula>
    </cfRule>
  </conditionalFormatting>
  <conditionalFormatting sqref="E2729:E2735">
    <cfRule type="cellIs" dxfId="446" priority="1042" stopIfTrue="1" operator="greaterThan">
      <formula>0</formula>
    </cfRule>
  </conditionalFormatting>
  <conditionalFormatting sqref="K2744:K2749">
    <cfRule type="containsText" dxfId="445" priority="1040" stopIfTrue="1" operator="containsText" text="NO CUMPLE">
      <formula>NOT(ISERROR(SEARCH("NO CUMPLE",K2744)))</formula>
    </cfRule>
    <cfRule type="containsText" dxfId="444" priority="1041" stopIfTrue="1" operator="containsText" text="CUMPLE">
      <formula>NOT(ISERROR(SEARCH("CUMPLE",K2744)))</formula>
    </cfRule>
  </conditionalFormatting>
  <conditionalFormatting sqref="K2750">
    <cfRule type="containsText" dxfId="443" priority="1038" stopIfTrue="1" operator="containsText" text="NO CUMPLE">
      <formula>NOT(ISERROR(SEARCH("NO CUMPLE",K2750)))</formula>
    </cfRule>
    <cfRule type="containsText" dxfId="442" priority="1039" stopIfTrue="1" operator="containsText" text="CUMPLE">
      <formula>NOT(ISERROR(SEARCH("CUMPLE",K2750)))</formula>
    </cfRule>
  </conditionalFormatting>
  <conditionalFormatting sqref="Q2743">
    <cfRule type="cellIs" dxfId="441" priority="1036" operator="greaterThanOrEqual">
      <formula>NUMMINCONT</formula>
    </cfRule>
    <cfRule type="cellIs" dxfId="440" priority="1037" operator="lessThan">
      <formula>NUMMINCONT</formula>
    </cfRule>
  </conditionalFormatting>
  <conditionalFormatting sqref="R2730">
    <cfRule type="cellIs" dxfId="439" priority="1033" stopIfTrue="1" operator="greaterThan">
      <formula>0</formula>
    </cfRule>
  </conditionalFormatting>
  <conditionalFormatting sqref="R2731">
    <cfRule type="cellIs" dxfId="438" priority="1032" stopIfTrue="1" operator="greaterThan">
      <formula>0</formula>
    </cfRule>
  </conditionalFormatting>
  <conditionalFormatting sqref="R2732">
    <cfRule type="cellIs" dxfId="437" priority="1031" stopIfTrue="1" operator="greaterThan">
      <formula>0</formula>
    </cfRule>
  </conditionalFormatting>
  <conditionalFormatting sqref="R2733">
    <cfRule type="cellIs" dxfId="436" priority="1030" stopIfTrue="1" operator="greaterThan">
      <formula>0</formula>
    </cfRule>
  </conditionalFormatting>
  <conditionalFormatting sqref="R2734">
    <cfRule type="cellIs" dxfId="435" priority="1029" stopIfTrue="1" operator="greaterThan">
      <formula>0</formula>
    </cfRule>
  </conditionalFormatting>
  <conditionalFormatting sqref="R2735">
    <cfRule type="cellIs" dxfId="434" priority="1028" stopIfTrue="1" operator="greaterThan">
      <formula>0</formula>
    </cfRule>
  </conditionalFormatting>
  <conditionalFormatting sqref="R2736">
    <cfRule type="cellIs" dxfId="433" priority="1027" stopIfTrue="1" operator="greaterThan">
      <formula>0</formula>
    </cfRule>
  </conditionalFormatting>
  <conditionalFormatting sqref="T2741">
    <cfRule type="cellIs" dxfId="432" priority="1017" operator="equal">
      <formula>"CUMPLE"</formula>
    </cfRule>
    <cfRule type="cellIs" dxfId="431" priority="1018" operator="equal">
      <formula>"NO CUMPLE"</formula>
    </cfRule>
  </conditionalFormatting>
  <conditionalFormatting sqref="T2741:T2743">
    <cfRule type="cellIs" dxfId="430" priority="1016" operator="equal">
      <formula>"VERIFICAR"</formula>
    </cfRule>
  </conditionalFormatting>
  <conditionalFormatting sqref="M2757:M2766">
    <cfRule type="cellIs" dxfId="429" priority="983" stopIfTrue="1" operator="lessThan">
      <formula>0</formula>
    </cfRule>
  </conditionalFormatting>
  <conditionalFormatting sqref="C2759:D2765 B2758:B2765 F2759:I2765 C2758:I2758 B2766:O2766 B2757:R2757 Q2758:R2759 J2758:O2765 Q2760:Q2766 P2758:P2766">
    <cfRule type="cellIs" dxfId="428" priority="982" stopIfTrue="1" operator="greaterThan">
      <formula>0</formula>
    </cfRule>
  </conditionalFormatting>
  <conditionalFormatting sqref="C2759:D2765">
    <cfRule type="cellIs" dxfId="427" priority="981" stopIfTrue="1" operator="greaterThan">
      <formula>0</formula>
    </cfRule>
  </conditionalFormatting>
  <conditionalFormatting sqref="C2757:M2757 C2759:D2765 F2759:I2765 C2758:I2758 K2758:M2765 J2758:J2766 L2766:M2766">
    <cfRule type="cellIs" dxfId="426" priority="980" stopIfTrue="1" operator="greaterThan">
      <formula>0</formula>
    </cfRule>
  </conditionalFormatting>
  <conditionalFormatting sqref="M2757:M2766">
    <cfRule type="cellIs" dxfId="425" priority="979" stopIfTrue="1" operator="lessThan">
      <formula>0</formula>
    </cfRule>
  </conditionalFormatting>
  <conditionalFormatting sqref="J2758:J2766 L2758:O2766 C2757:O2757">
    <cfRule type="cellIs" dxfId="424" priority="978" stopIfTrue="1" operator="greaterThan">
      <formula>0</formula>
    </cfRule>
  </conditionalFormatting>
  <conditionalFormatting sqref="H2759:I2765 K2759:M2766">
    <cfRule type="cellIs" dxfId="423" priority="977" stopIfTrue="1" operator="greaterThan">
      <formula>0</formula>
    </cfRule>
  </conditionalFormatting>
  <conditionalFormatting sqref="I2758">
    <cfRule type="cellIs" dxfId="422" priority="976" stopIfTrue="1" operator="greaterThan">
      <formula>0</formula>
    </cfRule>
  </conditionalFormatting>
  <conditionalFormatting sqref="I2766">
    <cfRule type="cellIs" dxfId="421" priority="975" stopIfTrue="1" operator="greaterThan">
      <formula>0</formula>
    </cfRule>
  </conditionalFormatting>
  <conditionalFormatting sqref="E2759:E2765">
    <cfRule type="cellIs" dxfId="420" priority="974" stopIfTrue="1" operator="greaterThan">
      <formula>0</formula>
    </cfRule>
  </conditionalFormatting>
  <conditionalFormatting sqref="K2774:K2779">
    <cfRule type="containsText" dxfId="419" priority="972" stopIfTrue="1" operator="containsText" text="NO CUMPLE">
      <formula>NOT(ISERROR(SEARCH("NO CUMPLE",K2774)))</formula>
    </cfRule>
    <cfRule type="containsText" dxfId="418" priority="973" stopIfTrue="1" operator="containsText" text="CUMPLE">
      <formula>NOT(ISERROR(SEARCH("CUMPLE",K2774)))</formula>
    </cfRule>
  </conditionalFormatting>
  <conditionalFormatting sqref="K2780">
    <cfRule type="containsText" dxfId="417" priority="970" stopIfTrue="1" operator="containsText" text="NO CUMPLE">
      <formula>NOT(ISERROR(SEARCH("NO CUMPLE",K2780)))</formula>
    </cfRule>
    <cfRule type="containsText" dxfId="416" priority="971" stopIfTrue="1" operator="containsText" text="CUMPLE">
      <formula>NOT(ISERROR(SEARCH("CUMPLE",K2780)))</formula>
    </cfRule>
  </conditionalFormatting>
  <conditionalFormatting sqref="Q2773">
    <cfRule type="cellIs" dxfId="415" priority="968" operator="greaterThanOrEqual">
      <formula>NUMMINCONT</formula>
    </cfRule>
    <cfRule type="cellIs" dxfId="414" priority="969" operator="lessThan">
      <formula>NUMMINCONT</formula>
    </cfRule>
  </conditionalFormatting>
  <conditionalFormatting sqref="R2760">
    <cfRule type="cellIs" dxfId="413" priority="965" stopIfTrue="1" operator="greaterThan">
      <formula>0</formula>
    </cfRule>
  </conditionalFormatting>
  <conditionalFormatting sqref="R2761">
    <cfRule type="cellIs" dxfId="412" priority="964" stopIfTrue="1" operator="greaterThan">
      <formula>0</formula>
    </cfRule>
  </conditionalFormatting>
  <conditionalFormatting sqref="R2762">
    <cfRule type="cellIs" dxfId="411" priority="963" stopIfTrue="1" operator="greaterThan">
      <formula>0</formula>
    </cfRule>
  </conditionalFormatting>
  <conditionalFormatting sqref="R2763">
    <cfRule type="cellIs" dxfId="410" priority="962" stopIfTrue="1" operator="greaterThan">
      <formula>0</formula>
    </cfRule>
  </conditionalFormatting>
  <conditionalFormatting sqref="R2764">
    <cfRule type="cellIs" dxfId="409" priority="961" stopIfTrue="1" operator="greaterThan">
      <formula>0</formula>
    </cfRule>
  </conditionalFormatting>
  <conditionalFormatting sqref="R2765">
    <cfRule type="cellIs" dxfId="408" priority="960" stopIfTrue="1" operator="greaterThan">
      <formula>0</formula>
    </cfRule>
  </conditionalFormatting>
  <conditionalFormatting sqref="R2766">
    <cfRule type="cellIs" dxfId="407" priority="959" stopIfTrue="1" operator="greaterThan">
      <formula>0</formula>
    </cfRule>
  </conditionalFormatting>
  <conditionalFormatting sqref="T2771">
    <cfRule type="cellIs" dxfId="406" priority="949" operator="equal">
      <formula>"CUMPLE"</formula>
    </cfRule>
    <cfRule type="cellIs" dxfId="405" priority="950" operator="equal">
      <formula>"NO CUMPLE"</formula>
    </cfRule>
  </conditionalFormatting>
  <conditionalFormatting sqref="T2771:T2773">
    <cfRule type="cellIs" dxfId="404" priority="948" operator="equal">
      <formula>"VERIFICAR"</formula>
    </cfRule>
  </conditionalFormatting>
  <conditionalFormatting sqref="M2787:M2796">
    <cfRule type="cellIs" dxfId="403" priority="915" stopIfTrue="1" operator="lessThan">
      <formula>0</formula>
    </cfRule>
  </conditionalFormatting>
  <conditionalFormatting sqref="C2789:D2795 B2788:B2795 F2789:I2795 C2788:I2788 B2796:O2796 B2787:R2787 Q2788:R2789 J2788:O2790 Q2790:Q2796 P2788:P2796 J2792:O2795 J2791:M2791 O2791">
    <cfRule type="cellIs" dxfId="402" priority="914" stopIfTrue="1" operator="greaterThan">
      <formula>0</formula>
    </cfRule>
  </conditionalFormatting>
  <conditionalFormatting sqref="C2789:D2795">
    <cfRule type="cellIs" dxfId="401" priority="913" stopIfTrue="1" operator="greaterThan">
      <formula>0</formula>
    </cfRule>
  </conditionalFormatting>
  <conditionalFormatting sqref="C2787:M2787 C2789:D2795 F2789:I2795 C2788:I2788 K2788:M2795 J2788:J2796 L2796:M2796">
    <cfRule type="cellIs" dxfId="400" priority="912" stopIfTrue="1" operator="greaterThan">
      <formula>0</formula>
    </cfRule>
  </conditionalFormatting>
  <conditionalFormatting sqref="M2787:M2796">
    <cfRule type="cellIs" dxfId="399" priority="911" stopIfTrue="1" operator="lessThan">
      <formula>0</formula>
    </cfRule>
  </conditionalFormatting>
  <conditionalFormatting sqref="J2788:J2796 L2788:O2790 C2787:O2787 L2792:O2796 L2791:M2791 O2791">
    <cfRule type="cellIs" dxfId="398" priority="910" stopIfTrue="1" operator="greaterThan">
      <formula>0</formula>
    </cfRule>
  </conditionalFormatting>
  <conditionalFormatting sqref="H2789:I2795 K2789:M2796">
    <cfRule type="cellIs" dxfId="397" priority="909" stopIfTrue="1" operator="greaterThan">
      <formula>0</formula>
    </cfRule>
  </conditionalFormatting>
  <conditionalFormatting sqref="I2788">
    <cfRule type="cellIs" dxfId="396" priority="908" stopIfTrue="1" operator="greaterThan">
      <formula>0</formula>
    </cfRule>
  </conditionalFormatting>
  <conditionalFormatting sqref="I2796">
    <cfRule type="cellIs" dxfId="395" priority="907" stopIfTrue="1" operator="greaterThan">
      <formula>0</formula>
    </cfRule>
  </conditionalFormatting>
  <conditionalFormatting sqref="E2789:E2795">
    <cfRule type="cellIs" dxfId="394" priority="906" stopIfTrue="1" operator="greaterThan">
      <formula>0</formula>
    </cfRule>
  </conditionalFormatting>
  <conditionalFormatting sqref="K2804:K2809">
    <cfRule type="containsText" dxfId="393" priority="904" stopIfTrue="1" operator="containsText" text="NO CUMPLE">
      <formula>NOT(ISERROR(SEARCH("NO CUMPLE",K2804)))</formula>
    </cfRule>
    <cfRule type="containsText" dxfId="392" priority="905" stopIfTrue="1" operator="containsText" text="CUMPLE">
      <formula>NOT(ISERROR(SEARCH("CUMPLE",K2804)))</formula>
    </cfRule>
  </conditionalFormatting>
  <conditionalFormatting sqref="K2810">
    <cfRule type="containsText" dxfId="391" priority="902" stopIfTrue="1" operator="containsText" text="NO CUMPLE">
      <formula>NOT(ISERROR(SEARCH("NO CUMPLE",K2810)))</formula>
    </cfRule>
    <cfRule type="containsText" dxfId="390" priority="903" stopIfTrue="1" operator="containsText" text="CUMPLE">
      <formula>NOT(ISERROR(SEARCH("CUMPLE",K2810)))</formula>
    </cfRule>
  </conditionalFormatting>
  <conditionalFormatting sqref="Q2803">
    <cfRule type="cellIs" dxfId="389" priority="900" operator="greaterThanOrEqual">
      <formula>NUMMINCONT</formula>
    </cfRule>
    <cfRule type="cellIs" dxfId="388" priority="901" operator="lessThan">
      <formula>NUMMINCONT</formula>
    </cfRule>
  </conditionalFormatting>
  <conditionalFormatting sqref="R2790">
    <cfRule type="cellIs" dxfId="387" priority="897" stopIfTrue="1" operator="greaterThan">
      <formula>0</formula>
    </cfRule>
  </conditionalFormatting>
  <conditionalFormatting sqref="R2791">
    <cfRule type="cellIs" dxfId="386" priority="896" stopIfTrue="1" operator="greaterThan">
      <formula>0</formula>
    </cfRule>
  </conditionalFormatting>
  <conditionalFormatting sqref="R2792">
    <cfRule type="cellIs" dxfId="385" priority="895" stopIfTrue="1" operator="greaterThan">
      <formula>0</formula>
    </cfRule>
  </conditionalFormatting>
  <conditionalFormatting sqref="R2793">
    <cfRule type="cellIs" dxfId="384" priority="894" stopIfTrue="1" operator="greaterThan">
      <formula>0</formula>
    </cfRule>
  </conditionalFormatting>
  <conditionalFormatting sqref="R2794">
    <cfRule type="cellIs" dxfId="383" priority="893" stopIfTrue="1" operator="greaterThan">
      <formula>0</formula>
    </cfRule>
  </conditionalFormatting>
  <conditionalFormatting sqref="R2795">
    <cfRule type="cellIs" dxfId="382" priority="892" stopIfTrue="1" operator="greaterThan">
      <formula>0</formula>
    </cfRule>
  </conditionalFormatting>
  <conditionalFormatting sqref="R2796">
    <cfRule type="cellIs" dxfId="381" priority="891" stopIfTrue="1" operator="greaterThan">
      <formula>0</formula>
    </cfRule>
  </conditionalFormatting>
  <conditionalFormatting sqref="T2801">
    <cfRule type="cellIs" dxfId="380" priority="881" operator="equal">
      <formula>"CUMPLE"</formula>
    </cfRule>
    <cfRule type="cellIs" dxfId="379" priority="882" operator="equal">
      <formula>"NO CUMPLE"</formula>
    </cfRule>
  </conditionalFormatting>
  <conditionalFormatting sqref="T2801:T2803">
    <cfRule type="cellIs" dxfId="378" priority="880" operator="equal">
      <formula>"VERIFICAR"</formula>
    </cfRule>
  </conditionalFormatting>
  <conditionalFormatting sqref="M2817:M2826">
    <cfRule type="cellIs" dxfId="377" priority="847" stopIfTrue="1" operator="lessThan">
      <formula>0</formula>
    </cfRule>
  </conditionalFormatting>
  <conditionalFormatting sqref="C2819:D2825 B2818:B2825 F2819:I2825 C2818:I2818 B2826:O2826 B2817:R2817 Q2818:R2819 J2818:O2825 Q2820:Q2826 P2818:P2826">
    <cfRule type="cellIs" dxfId="376" priority="846" stopIfTrue="1" operator="greaterThan">
      <formula>0</formula>
    </cfRule>
  </conditionalFormatting>
  <conditionalFormatting sqref="C2819:D2825">
    <cfRule type="cellIs" dxfId="375" priority="845" stopIfTrue="1" operator="greaterThan">
      <formula>0</formula>
    </cfRule>
  </conditionalFormatting>
  <conditionalFormatting sqref="C2817:M2817 C2819:D2825 F2819:I2825 C2818:I2818 K2818:M2825 J2818:J2826 L2826:M2826">
    <cfRule type="cellIs" dxfId="374" priority="844" stopIfTrue="1" operator="greaterThan">
      <formula>0</formula>
    </cfRule>
  </conditionalFormatting>
  <conditionalFormatting sqref="M2817:M2826">
    <cfRule type="cellIs" dxfId="373" priority="843" stopIfTrue="1" operator="lessThan">
      <formula>0</formula>
    </cfRule>
  </conditionalFormatting>
  <conditionalFormatting sqref="J2818:J2826 L2818:O2826 C2817:O2817">
    <cfRule type="cellIs" dxfId="372" priority="842" stopIfTrue="1" operator="greaterThan">
      <formula>0</formula>
    </cfRule>
  </conditionalFormatting>
  <conditionalFormatting sqref="H2819:I2825 K2819:M2826">
    <cfRule type="cellIs" dxfId="371" priority="841" stopIfTrue="1" operator="greaterThan">
      <formula>0</formula>
    </cfRule>
  </conditionalFormatting>
  <conditionalFormatting sqref="I2818">
    <cfRule type="cellIs" dxfId="370" priority="840" stopIfTrue="1" operator="greaterThan">
      <formula>0</formula>
    </cfRule>
  </conditionalFormatting>
  <conditionalFormatting sqref="I2826">
    <cfRule type="cellIs" dxfId="369" priority="839" stopIfTrue="1" operator="greaterThan">
      <formula>0</formula>
    </cfRule>
  </conditionalFormatting>
  <conditionalFormatting sqref="E2819:E2825">
    <cfRule type="cellIs" dxfId="368" priority="838" stopIfTrue="1" operator="greaterThan">
      <formula>0</formula>
    </cfRule>
  </conditionalFormatting>
  <conditionalFormatting sqref="K2834:K2839">
    <cfRule type="containsText" dxfId="367" priority="836" stopIfTrue="1" operator="containsText" text="NO CUMPLE">
      <formula>NOT(ISERROR(SEARCH("NO CUMPLE",K2834)))</formula>
    </cfRule>
    <cfRule type="containsText" dxfId="366" priority="837" stopIfTrue="1" operator="containsText" text="CUMPLE">
      <formula>NOT(ISERROR(SEARCH("CUMPLE",K2834)))</formula>
    </cfRule>
  </conditionalFormatting>
  <conditionalFormatting sqref="K2840">
    <cfRule type="containsText" dxfId="365" priority="834" stopIfTrue="1" operator="containsText" text="NO CUMPLE">
      <formula>NOT(ISERROR(SEARCH("NO CUMPLE",K2840)))</formula>
    </cfRule>
    <cfRule type="containsText" dxfId="364" priority="835" stopIfTrue="1" operator="containsText" text="CUMPLE">
      <formula>NOT(ISERROR(SEARCH("CUMPLE",K2840)))</formula>
    </cfRule>
  </conditionalFormatting>
  <conditionalFormatting sqref="Q2833">
    <cfRule type="cellIs" dxfId="363" priority="832" operator="greaterThanOrEqual">
      <formula>NUMMINCONT</formula>
    </cfRule>
    <cfRule type="cellIs" dxfId="362" priority="833" operator="lessThan">
      <formula>NUMMINCONT</formula>
    </cfRule>
  </conditionalFormatting>
  <conditionalFormatting sqref="R2820">
    <cfRule type="cellIs" dxfId="361" priority="829" stopIfTrue="1" operator="greaterThan">
      <formula>0</formula>
    </cfRule>
  </conditionalFormatting>
  <conditionalFormatting sqref="R2821">
    <cfRule type="cellIs" dxfId="360" priority="828" stopIfTrue="1" operator="greaterThan">
      <formula>0</formula>
    </cfRule>
  </conditionalFormatting>
  <conditionalFormatting sqref="R2822">
    <cfRule type="cellIs" dxfId="359" priority="827" stopIfTrue="1" operator="greaterThan">
      <formula>0</formula>
    </cfRule>
  </conditionalFormatting>
  <conditionalFormatting sqref="R2823">
    <cfRule type="cellIs" dxfId="358" priority="826" stopIfTrue="1" operator="greaterThan">
      <formula>0</formula>
    </cfRule>
  </conditionalFormatting>
  <conditionalFormatting sqref="R2824">
    <cfRule type="cellIs" dxfId="357" priority="825" stopIfTrue="1" operator="greaterThan">
      <formula>0</formula>
    </cfRule>
  </conditionalFormatting>
  <conditionalFormatting sqref="R2825">
    <cfRule type="cellIs" dxfId="356" priority="824" stopIfTrue="1" operator="greaterThan">
      <formula>0</formula>
    </cfRule>
  </conditionalFormatting>
  <conditionalFormatting sqref="R2826">
    <cfRule type="cellIs" dxfId="355" priority="823" stopIfTrue="1" operator="greaterThan">
      <formula>0</formula>
    </cfRule>
  </conditionalFormatting>
  <conditionalFormatting sqref="T2831">
    <cfRule type="cellIs" dxfId="354" priority="813" operator="equal">
      <formula>"CUMPLE"</formula>
    </cfRule>
    <cfRule type="cellIs" dxfId="353" priority="814" operator="equal">
      <formula>"NO CUMPLE"</formula>
    </cfRule>
  </conditionalFormatting>
  <conditionalFormatting sqref="T2831:T2833">
    <cfRule type="cellIs" dxfId="352" priority="812" operator="equal">
      <formula>"VERIFICAR"</formula>
    </cfRule>
  </conditionalFormatting>
  <conditionalFormatting sqref="M2847:M2856">
    <cfRule type="cellIs" dxfId="351" priority="779" stopIfTrue="1" operator="lessThan">
      <formula>0</formula>
    </cfRule>
  </conditionalFormatting>
  <conditionalFormatting sqref="C2849:D2855 B2848:B2855 F2849:I2855 C2848:I2848 B2856:O2856 B2847:R2847 Q2848:R2849 J2848:O2855 Q2850:Q2856 P2848:P2856">
    <cfRule type="cellIs" dxfId="350" priority="778" stopIfTrue="1" operator="greaterThan">
      <formula>0</formula>
    </cfRule>
  </conditionalFormatting>
  <conditionalFormatting sqref="C2849:D2855">
    <cfRule type="cellIs" dxfId="349" priority="777" stopIfTrue="1" operator="greaterThan">
      <formula>0</formula>
    </cfRule>
  </conditionalFormatting>
  <conditionalFormatting sqref="C2847:M2847 C2849:D2855 F2849:I2855 C2848:I2848 K2848:M2855 J2848:J2856 L2856:M2856">
    <cfRule type="cellIs" dxfId="348" priority="776" stopIfTrue="1" operator="greaterThan">
      <formula>0</formula>
    </cfRule>
  </conditionalFormatting>
  <conditionalFormatting sqref="M2847:M2856">
    <cfRule type="cellIs" dxfId="347" priority="775" stopIfTrue="1" operator="lessThan">
      <formula>0</formula>
    </cfRule>
  </conditionalFormatting>
  <conditionalFormatting sqref="J2848:J2856 L2848:O2856 C2847:O2847">
    <cfRule type="cellIs" dxfId="346" priority="774" stopIfTrue="1" operator="greaterThan">
      <formula>0</formula>
    </cfRule>
  </conditionalFormatting>
  <conditionalFormatting sqref="H2849:I2855 K2849:M2856">
    <cfRule type="cellIs" dxfId="345" priority="773" stopIfTrue="1" operator="greaterThan">
      <formula>0</formula>
    </cfRule>
  </conditionalFormatting>
  <conditionalFormatting sqref="I2848">
    <cfRule type="cellIs" dxfId="344" priority="772" stopIfTrue="1" operator="greaterThan">
      <formula>0</formula>
    </cfRule>
  </conditionalFormatting>
  <conditionalFormatting sqref="I2856">
    <cfRule type="cellIs" dxfId="343" priority="771" stopIfTrue="1" operator="greaterThan">
      <formula>0</formula>
    </cfRule>
  </conditionalFormatting>
  <conditionalFormatting sqref="E2849:E2855">
    <cfRule type="cellIs" dxfId="342" priority="770" stopIfTrue="1" operator="greaterThan">
      <formula>0</formula>
    </cfRule>
  </conditionalFormatting>
  <conditionalFormatting sqref="K2864:K2869">
    <cfRule type="containsText" dxfId="341" priority="768" stopIfTrue="1" operator="containsText" text="NO CUMPLE">
      <formula>NOT(ISERROR(SEARCH("NO CUMPLE",K2864)))</formula>
    </cfRule>
    <cfRule type="containsText" dxfId="340" priority="769" stopIfTrue="1" operator="containsText" text="CUMPLE">
      <formula>NOT(ISERROR(SEARCH("CUMPLE",K2864)))</formula>
    </cfRule>
  </conditionalFormatting>
  <conditionalFormatting sqref="K2870">
    <cfRule type="containsText" dxfId="339" priority="766" stopIfTrue="1" operator="containsText" text="NO CUMPLE">
      <formula>NOT(ISERROR(SEARCH("NO CUMPLE",K2870)))</formula>
    </cfRule>
    <cfRule type="containsText" dxfId="338" priority="767" stopIfTrue="1" operator="containsText" text="CUMPLE">
      <formula>NOT(ISERROR(SEARCH("CUMPLE",K2870)))</formula>
    </cfRule>
  </conditionalFormatting>
  <conditionalFormatting sqref="Q2863">
    <cfRule type="cellIs" dxfId="337" priority="764" operator="greaterThanOrEqual">
      <formula>NUMMINCONT</formula>
    </cfRule>
    <cfRule type="cellIs" dxfId="336" priority="765" operator="lessThan">
      <formula>NUMMINCONT</formula>
    </cfRule>
  </conditionalFormatting>
  <conditionalFormatting sqref="R2850">
    <cfRule type="cellIs" dxfId="335" priority="761" stopIfTrue="1" operator="greaterThan">
      <formula>0</formula>
    </cfRule>
  </conditionalFormatting>
  <conditionalFormatting sqref="R2851">
    <cfRule type="cellIs" dxfId="334" priority="760" stopIfTrue="1" operator="greaterThan">
      <formula>0</formula>
    </cfRule>
  </conditionalFormatting>
  <conditionalFormatting sqref="R2852">
    <cfRule type="cellIs" dxfId="333" priority="759" stopIfTrue="1" operator="greaterThan">
      <formula>0</formula>
    </cfRule>
  </conditionalFormatting>
  <conditionalFormatting sqref="R2853">
    <cfRule type="cellIs" dxfId="332" priority="758" stopIfTrue="1" operator="greaterThan">
      <formula>0</formula>
    </cfRule>
  </conditionalFormatting>
  <conditionalFormatting sqref="R2854">
    <cfRule type="cellIs" dxfId="331" priority="757" stopIfTrue="1" operator="greaterThan">
      <formula>0</formula>
    </cfRule>
  </conditionalFormatting>
  <conditionalFormatting sqref="R2855">
    <cfRule type="cellIs" dxfId="330" priority="756" stopIfTrue="1" operator="greaterThan">
      <formula>0</formula>
    </cfRule>
  </conditionalFormatting>
  <conditionalFormatting sqref="R2856">
    <cfRule type="cellIs" dxfId="329" priority="755" stopIfTrue="1" operator="greaterThan">
      <formula>0</formula>
    </cfRule>
  </conditionalFormatting>
  <conditionalFormatting sqref="T2861">
    <cfRule type="cellIs" dxfId="328" priority="745" operator="equal">
      <formula>"CUMPLE"</formula>
    </cfRule>
    <cfRule type="cellIs" dxfId="327" priority="746" operator="equal">
      <formula>"NO CUMPLE"</formula>
    </cfRule>
  </conditionalFormatting>
  <conditionalFormatting sqref="T2861:T2863">
    <cfRule type="cellIs" dxfId="326" priority="744" operator="equal">
      <formula>"VERIFICAR"</formula>
    </cfRule>
  </conditionalFormatting>
  <conditionalFormatting sqref="M2877:M2886">
    <cfRule type="cellIs" dxfId="325" priority="711" stopIfTrue="1" operator="lessThan">
      <formula>0</formula>
    </cfRule>
  </conditionalFormatting>
  <conditionalFormatting sqref="C2879:D2885 B2878:B2885 F2879:I2885 C2878:I2878 B2886:O2886 B2877:R2877 Q2878:R2879 J2878:O2885 Q2880:Q2886 P2878:P2886">
    <cfRule type="cellIs" dxfId="324" priority="710" stopIfTrue="1" operator="greaterThan">
      <formula>0</formula>
    </cfRule>
  </conditionalFormatting>
  <conditionalFormatting sqref="C2879:D2885">
    <cfRule type="cellIs" dxfId="323" priority="709" stopIfTrue="1" operator="greaterThan">
      <formula>0</formula>
    </cfRule>
  </conditionalFormatting>
  <conditionalFormatting sqref="C2877:M2877 C2879:D2885 F2879:I2885 C2878:I2878 K2878:M2885 J2878:J2886 L2886:M2886">
    <cfRule type="cellIs" dxfId="322" priority="708" stopIfTrue="1" operator="greaterThan">
      <formula>0</formula>
    </cfRule>
  </conditionalFormatting>
  <conditionalFormatting sqref="M2877:M2886">
    <cfRule type="cellIs" dxfId="321" priority="707" stopIfTrue="1" operator="lessThan">
      <formula>0</formula>
    </cfRule>
  </conditionalFormatting>
  <conditionalFormatting sqref="J2878:J2886 L2878:O2886 C2877:O2877">
    <cfRule type="cellIs" dxfId="320" priority="706" stopIfTrue="1" operator="greaterThan">
      <formula>0</formula>
    </cfRule>
  </conditionalFormatting>
  <conditionalFormatting sqref="H2879:I2885 K2879:M2886">
    <cfRule type="cellIs" dxfId="319" priority="705" stopIfTrue="1" operator="greaterThan">
      <formula>0</formula>
    </cfRule>
  </conditionalFormatting>
  <conditionalFormatting sqref="I2878">
    <cfRule type="cellIs" dxfId="318" priority="704" stopIfTrue="1" operator="greaterThan">
      <formula>0</formula>
    </cfRule>
  </conditionalFormatting>
  <conditionalFormatting sqref="I2886">
    <cfRule type="cellIs" dxfId="317" priority="703" stopIfTrue="1" operator="greaterThan">
      <formula>0</formula>
    </cfRule>
  </conditionalFormatting>
  <conditionalFormatting sqref="E2879:E2885">
    <cfRule type="cellIs" dxfId="316" priority="702" stopIfTrue="1" operator="greaterThan">
      <formula>0</formula>
    </cfRule>
  </conditionalFormatting>
  <conditionalFormatting sqref="K2894:K2899">
    <cfRule type="containsText" dxfId="315" priority="700" stopIfTrue="1" operator="containsText" text="NO CUMPLE">
      <formula>NOT(ISERROR(SEARCH("NO CUMPLE",K2894)))</formula>
    </cfRule>
    <cfRule type="containsText" dxfId="314" priority="701" stopIfTrue="1" operator="containsText" text="CUMPLE">
      <formula>NOT(ISERROR(SEARCH("CUMPLE",K2894)))</formula>
    </cfRule>
  </conditionalFormatting>
  <conditionalFormatting sqref="K2900">
    <cfRule type="containsText" dxfId="313" priority="698" stopIfTrue="1" operator="containsText" text="NO CUMPLE">
      <formula>NOT(ISERROR(SEARCH("NO CUMPLE",K2900)))</formula>
    </cfRule>
    <cfRule type="containsText" dxfId="312" priority="699" stopIfTrue="1" operator="containsText" text="CUMPLE">
      <formula>NOT(ISERROR(SEARCH("CUMPLE",K2900)))</formula>
    </cfRule>
  </conditionalFormatting>
  <conditionalFormatting sqref="Q2893">
    <cfRule type="cellIs" dxfId="311" priority="696" operator="greaterThanOrEqual">
      <formula>NUMMINCONT</formula>
    </cfRule>
    <cfRule type="cellIs" dxfId="310" priority="697" operator="lessThan">
      <formula>NUMMINCONT</formula>
    </cfRule>
  </conditionalFormatting>
  <conditionalFormatting sqref="R2880">
    <cfRule type="cellIs" dxfId="309" priority="693" stopIfTrue="1" operator="greaterThan">
      <formula>0</formula>
    </cfRule>
  </conditionalFormatting>
  <conditionalFormatting sqref="R2881">
    <cfRule type="cellIs" dxfId="308" priority="692" stopIfTrue="1" operator="greaterThan">
      <formula>0</formula>
    </cfRule>
  </conditionalFormatting>
  <conditionalFormatting sqref="R2882">
    <cfRule type="cellIs" dxfId="307" priority="691" stopIfTrue="1" operator="greaterThan">
      <formula>0</formula>
    </cfRule>
  </conditionalFormatting>
  <conditionalFormatting sqref="R2883">
    <cfRule type="cellIs" dxfId="306" priority="690" stopIfTrue="1" operator="greaterThan">
      <formula>0</formula>
    </cfRule>
  </conditionalFormatting>
  <conditionalFormatting sqref="R2884">
    <cfRule type="cellIs" dxfId="305" priority="689" stopIfTrue="1" operator="greaterThan">
      <formula>0</formula>
    </cfRule>
  </conditionalFormatting>
  <conditionalFormatting sqref="R2885">
    <cfRule type="cellIs" dxfId="304" priority="688" stopIfTrue="1" operator="greaterThan">
      <formula>0</formula>
    </cfRule>
  </conditionalFormatting>
  <conditionalFormatting sqref="R2886">
    <cfRule type="cellIs" dxfId="303" priority="687" stopIfTrue="1" operator="greaterThan">
      <formula>0</formula>
    </cfRule>
  </conditionalFormatting>
  <conditionalFormatting sqref="T2891">
    <cfRule type="cellIs" dxfId="302" priority="677" operator="equal">
      <formula>"CUMPLE"</formula>
    </cfRule>
    <cfRule type="cellIs" dxfId="301" priority="678" operator="equal">
      <formula>"NO CUMPLE"</formula>
    </cfRule>
  </conditionalFormatting>
  <conditionalFormatting sqref="T2891:T2893">
    <cfRule type="cellIs" dxfId="300" priority="676" operator="equal">
      <formula>"VERIFICAR"</formula>
    </cfRule>
  </conditionalFormatting>
  <conditionalFormatting sqref="N2791">
    <cfRule type="cellIs" dxfId="299" priority="643" stopIfTrue="1" operator="greaterThan">
      <formula>0</formula>
    </cfRule>
  </conditionalFormatting>
  <conditionalFormatting sqref="N2791">
    <cfRule type="cellIs" dxfId="298" priority="642" stopIfTrue="1" operator="greaterThan">
      <formula>0</formula>
    </cfRule>
  </conditionalFormatting>
  <conditionalFormatting sqref="M2907:M2912 M2914:M2916">
    <cfRule type="cellIs" dxfId="297" priority="641" stopIfTrue="1" operator="lessThan">
      <formula>0</formula>
    </cfRule>
  </conditionalFormatting>
  <conditionalFormatting sqref="C2909:D2912 B2908:B2915 F2909:I2912 C2908:I2908 B2916:O2916 B2907:R2907 Q2908:R2909 J2908:O2912 Q2910:Q2916 P2908:P2916 C2914:D2915 F2913:G2913 I2913 F2914:O2915 O2913">
    <cfRule type="cellIs" dxfId="296" priority="640" stopIfTrue="1" operator="greaterThan">
      <formula>0</formula>
    </cfRule>
  </conditionalFormatting>
  <conditionalFormatting sqref="C2909:D2912 C2914:D2915">
    <cfRule type="cellIs" dxfId="295" priority="639" stopIfTrue="1" operator="greaterThan">
      <formula>0</formula>
    </cfRule>
  </conditionalFormatting>
  <conditionalFormatting sqref="C2907:M2907 C2909:D2912 F2909:I2912 C2908:I2908 J2908:M2912 L2916:M2916 C2914:D2915 F2914:I2915 F2913:G2913 I2913 J2914:J2916 K2914:M2915">
    <cfRule type="cellIs" dxfId="294" priority="638" stopIfTrue="1" operator="greaterThan">
      <formula>0</formula>
    </cfRule>
  </conditionalFormatting>
  <conditionalFormatting sqref="M2907:M2912 M2914:M2916">
    <cfRule type="cellIs" dxfId="293" priority="637" stopIfTrue="1" operator="lessThan">
      <formula>0</formula>
    </cfRule>
  </conditionalFormatting>
  <conditionalFormatting sqref="J2908:J2912 L2908:O2912 C2907:O2907 J2914:J2916 L2914:O2916 O2913">
    <cfRule type="cellIs" dxfId="292" priority="636" stopIfTrue="1" operator="greaterThan">
      <formula>0</formula>
    </cfRule>
  </conditionalFormatting>
  <conditionalFormatting sqref="H2909:I2912 K2909:M2912 H2914:I2915 I2913 K2914:M2916">
    <cfRule type="cellIs" dxfId="291" priority="635" stopIfTrue="1" operator="greaterThan">
      <formula>0</formula>
    </cfRule>
  </conditionalFormatting>
  <conditionalFormatting sqref="I2908">
    <cfRule type="cellIs" dxfId="290" priority="634" stopIfTrue="1" operator="greaterThan">
      <formula>0</formula>
    </cfRule>
  </conditionalFormatting>
  <conditionalFormatting sqref="I2916">
    <cfRule type="cellIs" dxfId="289" priority="633" stopIfTrue="1" operator="greaterThan">
      <formula>0</formula>
    </cfRule>
  </conditionalFormatting>
  <conditionalFormatting sqref="E2909:E2912 E2914:E2915">
    <cfRule type="cellIs" dxfId="288" priority="632" stopIfTrue="1" operator="greaterThan">
      <formula>0</formula>
    </cfRule>
  </conditionalFormatting>
  <conditionalFormatting sqref="K2924:K2929">
    <cfRule type="containsText" dxfId="287" priority="630" stopIfTrue="1" operator="containsText" text="NO CUMPLE">
      <formula>NOT(ISERROR(SEARCH("NO CUMPLE",K2924)))</formula>
    </cfRule>
    <cfRule type="containsText" dxfId="286" priority="631" stopIfTrue="1" operator="containsText" text="CUMPLE">
      <formula>NOT(ISERROR(SEARCH("CUMPLE",K2924)))</formula>
    </cfRule>
  </conditionalFormatting>
  <conditionalFormatting sqref="K2930">
    <cfRule type="containsText" dxfId="285" priority="628" stopIfTrue="1" operator="containsText" text="NO CUMPLE">
      <formula>NOT(ISERROR(SEARCH("NO CUMPLE",K2930)))</formula>
    </cfRule>
    <cfRule type="containsText" dxfId="284" priority="629" stopIfTrue="1" operator="containsText" text="CUMPLE">
      <formula>NOT(ISERROR(SEARCH("CUMPLE",K2930)))</formula>
    </cfRule>
  </conditionalFormatting>
  <conditionalFormatting sqref="Q2923">
    <cfRule type="cellIs" dxfId="283" priority="626" operator="greaterThanOrEqual">
      <formula>NUMMINCONT</formula>
    </cfRule>
    <cfRule type="cellIs" dxfId="282" priority="627" operator="lessThan">
      <formula>NUMMINCONT</formula>
    </cfRule>
  </conditionalFormatting>
  <conditionalFormatting sqref="R2910">
    <cfRule type="cellIs" dxfId="281" priority="623" stopIfTrue="1" operator="greaterThan">
      <formula>0</formula>
    </cfRule>
  </conditionalFormatting>
  <conditionalFormatting sqref="R2911">
    <cfRule type="cellIs" dxfId="280" priority="622" stopIfTrue="1" operator="greaterThan">
      <formula>0</formula>
    </cfRule>
  </conditionalFormatting>
  <conditionalFormatting sqref="R2912">
    <cfRule type="cellIs" dxfId="279" priority="621" stopIfTrue="1" operator="greaterThan">
      <formula>0</formula>
    </cfRule>
  </conditionalFormatting>
  <conditionalFormatting sqref="R2913">
    <cfRule type="cellIs" dxfId="278" priority="620" stopIfTrue="1" operator="greaterThan">
      <formula>0</formula>
    </cfRule>
  </conditionalFormatting>
  <conditionalFormatting sqref="R2914">
    <cfRule type="cellIs" dxfId="277" priority="619" stopIfTrue="1" operator="greaterThan">
      <formula>0</formula>
    </cfRule>
  </conditionalFormatting>
  <conditionalFormatting sqref="R2915">
    <cfRule type="cellIs" dxfId="276" priority="618" stopIfTrue="1" operator="greaterThan">
      <formula>0</formula>
    </cfRule>
  </conditionalFormatting>
  <conditionalFormatting sqref="R2916">
    <cfRule type="cellIs" dxfId="275" priority="617" stopIfTrue="1" operator="greaterThan">
      <formula>0</formula>
    </cfRule>
  </conditionalFormatting>
  <conditionalFormatting sqref="T2921">
    <cfRule type="cellIs" dxfId="274" priority="610" operator="equal">
      <formula>"CUMPLE"</formula>
    </cfRule>
    <cfRule type="cellIs" dxfId="273" priority="611" operator="equal">
      <formula>"NO CUMPLE"</formula>
    </cfRule>
  </conditionalFormatting>
  <conditionalFormatting sqref="T2921:T2923">
    <cfRule type="cellIs" dxfId="272" priority="609" operator="equal">
      <formula>"VERIFICAR"</formula>
    </cfRule>
  </conditionalFormatting>
  <conditionalFormatting sqref="M2937 M2939:M2946">
    <cfRule type="cellIs" dxfId="271" priority="576" stopIfTrue="1" operator="lessThan">
      <formula>0</formula>
    </cfRule>
  </conditionalFormatting>
  <conditionalFormatting sqref="B2939:D2945 F2939:O2945 B2946:O2946 B2937:R2937 Q2938:R2939 Q2940:Q2946 P2938:P2946 G2938 K2938 I2938 N2938:O2938">
    <cfRule type="cellIs" dxfId="270" priority="575" stopIfTrue="1" operator="greaterThan">
      <formula>0</formula>
    </cfRule>
  </conditionalFormatting>
  <conditionalFormatting sqref="C2939:D2945">
    <cfRule type="cellIs" dxfId="269" priority="574" stopIfTrue="1" operator="greaterThan">
      <formula>0</formula>
    </cfRule>
  </conditionalFormatting>
  <conditionalFormatting sqref="C2937:M2937 C2939:D2945 F2939:I2945 K2939:M2945 J2939:J2946 L2946:M2946 G2938 I2938 K2938">
    <cfRule type="cellIs" dxfId="268" priority="573" stopIfTrue="1" operator="greaterThan">
      <formula>0</formula>
    </cfRule>
  </conditionalFormatting>
  <conditionalFormatting sqref="M2937 M2939:M2946">
    <cfRule type="cellIs" dxfId="267" priority="572" stopIfTrue="1" operator="lessThan">
      <formula>0</formula>
    </cfRule>
  </conditionalFormatting>
  <conditionalFormatting sqref="J2939:J2946 L2939:O2946 C2937:O2937 N2938:O2938">
    <cfRule type="cellIs" dxfId="266" priority="571" stopIfTrue="1" operator="greaterThan">
      <formula>0</formula>
    </cfRule>
  </conditionalFormatting>
  <conditionalFormatting sqref="H2939:I2945 K2939:M2946">
    <cfRule type="cellIs" dxfId="265" priority="570" stopIfTrue="1" operator="greaterThan">
      <formula>0</formula>
    </cfRule>
  </conditionalFormatting>
  <conditionalFormatting sqref="I2938">
    <cfRule type="cellIs" dxfId="264" priority="569" stopIfTrue="1" operator="greaterThan">
      <formula>0</formula>
    </cfRule>
  </conditionalFormatting>
  <conditionalFormatting sqref="I2946">
    <cfRule type="cellIs" dxfId="263" priority="568" stopIfTrue="1" operator="greaterThan">
      <formula>0</formula>
    </cfRule>
  </conditionalFormatting>
  <conditionalFormatting sqref="E2939:E2945">
    <cfRule type="cellIs" dxfId="262" priority="567" stopIfTrue="1" operator="greaterThan">
      <formula>0</formula>
    </cfRule>
  </conditionalFormatting>
  <conditionalFormatting sqref="K2954:K2959">
    <cfRule type="containsText" dxfId="261" priority="565" stopIfTrue="1" operator="containsText" text="NO CUMPLE">
      <formula>NOT(ISERROR(SEARCH("NO CUMPLE",K2954)))</formula>
    </cfRule>
    <cfRule type="containsText" dxfId="260" priority="566" stopIfTrue="1" operator="containsText" text="CUMPLE">
      <formula>NOT(ISERROR(SEARCH("CUMPLE",K2954)))</formula>
    </cfRule>
  </conditionalFormatting>
  <conditionalFormatting sqref="K2960">
    <cfRule type="containsText" dxfId="259" priority="563" stopIfTrue="1" operator="containsText" text="NO CUMPLE">
      <formula>NOT(ISERROR(SEARCH("NO CUMPLE",K2960)))</formula>
    </cfRule>
    <cfRule type="containsText" dxfId="258" priority="564" stopIfTrue="1" operator="containsText" text="CUMPLE">
      <formula>NOT(ISERROR(SEARCH("CUMPLE",K2960)))</formula>
    </cfRule>
  </conditionalFormatting>
  <conditionalFormatting sqref="Q2953">
    <cfRule type="cellIs" dxfId="257" priority="561" operator="greaterThanOrEqual">
      <formula>NUMMINCONT</formula>
    </cfRule>
    <cfRule type="cellIs" dxfId="256" priority="562" operator="lessThan">
      <formula>NUMMINCONT</formula>
    </cfRule>
  </conditionalFormatting>
  <conditionalFormatting sqref="R2940">
    <cfRule type="cellIs" dxfId="255" priority="558" stopIfTrue="1" operator="greaterThan">
      <formula>0</formula>
    </cfRule>
  </conditionalFormatting>
  <conditionalFormatting sqref="R2941">
    <cfRule type="cellIs" dxfId="254" priority="557" stopIfTrue="1" operator="greaterThan">
      <formula>0</formula>
    </cfRule>
  </conditionalFormatting>
  <conditionalFormatting sqref="R2942">
    <cfRule type="cellIs" dxfId="253" priority="556" stopIfTrue="1" operator="greaterThan">
      <formula>0</formula>
    </cfRule>
  </conditionalFormatting>
  <conditionalFormatting sqref="R2943">
    <cfRule type="cellIs" dxfId="252" priority="555" stopIfTrue="1" operator="greaterThan">
      <formula>0</formula>
    </cfRule>
  </conditionalFormatting>
  <conditionalFormatting sqref="R2944">
    <cfRule type="cellIs" dxfId="251" priority="554" stopIfTrue="1" operator="greaterThan">
      <formula>0</formula>
    </cfRule>
  </conditionalFormatting>
  <conditionalFormatting sqref="R2945">
    <cfRule type="cellIs" dxfId="250" priority="553" stopIfTrue="1" operator="greaterThan">
      <formula>0</formula>
    </cfRule>
  </conditionalFormatting>
  <conditionalFormatting sqref="R2946">
    <cfRule type="cellIs" dxfId="249" priority="552" stopIfTrue="1" operator="greaterThan">
      <formula>0</formula>
    </cfRule>
  </conditionalFormatting>
  <conditionalFormatting sqref="T2951">
    <cfRule type="cellIs" dxfId="248" priority="542" operator="equal">
      <formula>"CUMPLE"</formula>
    </cfRule>
    <cfRule type="cellIs" dxfId="247" priority="543" operator="equal">
      <formula>"NO CUMPLE"</formula>
    </cfRule>
  </conditionalFormatting>
  <conditionalFormatting sqref="T2951:T2953">
    <cfRule type="cellIs" dxfId="246" priority="541" operator="equal">
      <formula>"VERIFICAR"</formula>
    </cfRule>
  </conditionalFormatting>
  <conditionalFormatting sqref="M2967:M2976">
    <cfRule type="cellIs" dxfId="245" priority="508" stopIfTrue="1" operator="lessThan">
      <formula>0</formula>
    </cfRule>
  </conditionalFormatting>
  <conditionalFormatting sqref="C2969:D2975 B2968:B2975 F2969:I2975 C2968:I2968 B2976:O2976 B2967:M2967 Q2968:R2969 Q2970:Q2976 P2968:P2976 O2967:R2967 J2968:O2975">
    <cfRule type="cellIs" dxfId="244" priority="507" stopIfTrue="1" operator="greaterThan">
      <formula>0</formula>
    </cfRule>
  </conditionalFormatting>
  <conditionalFormatting sqref="C2969:D2975">
    <cfRule type="cellIs" dxfId="243" priority="506" stopIfTrue="1" operator="greaterThan">
      <formula>0</formula>
    </cfRule>
  </conditionalFormatting>
  <conditionalFormatting sqref="C2967:M2967 C2969:D2975 F2969:I2975 C2968:I2968 J2968:J2976 L2976:M2976 K2968:M2975">
    <cfRule type="cellIs" dxfId="242" priority="505" stopIfTrue="1" operator="greaterThan">
      <formula>0</formula>
    </cfRule>
  </conditionalFormatting>
  <conditionalFormatting sqref="M2967:M2976">
    <cfRule type="cellIs" dxfId="241" priority="504" stopIfTrue="1" operator="lessThan">
      <formula>0</formula>
    </cfRule>
  </conditionalFormatting>
  <conditionalFormatting sqref="J2968:J2976 C2967:M2967 O2967 L2968:O2976">
    <cfRule type="cellIs" dxfId="240" priority="503" stopIfTrue="1" operator="greaterThan">
      <formula>0</formula>
    </cfRule>
  </conditionalFormatting>
  <conditionalFormatting sqref="H2969:I2975 K2969:M2976">
    <cfRule type="cellIs" dxfId="239" priority="502" stopIfTrue="1" operator="greaterThan">
      <formula>0</formula>
    </cfRule>
  </conditionalFormatting>
  <conditionalFormatting sqref="I2968">
    <cfRule type="cellIs" dxfId="238" priority="501" stopIfTrue="1" operator="greaterThan">
      <formula>0</formula>
    </cfRule>
  </conditionalFormatting>
  <conditionalFormatting sqref="I2976">
    <cfRule type="cellIs" dxfId="237" priority="500" stopIfTrue="1" operator="greaterThan">
      <formula>0</formula>
    </cfRule>
  </conditionalFormatting>
  <conditionalFormatting sqref="E2969:E2975">
    <cfRule type="cellIs" dxfId="236" priority="499" stopIfTrue="1" operator="greaterThan">
      <formula>0</formula>
    </cfRule>
  </conditionalFormatting>
  <conditionalFormatting sqref="K2984:K2989">
    <cfRule type="containsText" dxfId="235" priority="497" stopIfTrue="1" operator="containsText" text="NO CUMPLE">
      <formula>NOT(ISERROR(SEARCH("NO CUMPLE",K2984)))</formula>
    </cfRule>
    <cfRule type="containsText" dxfId="234" priority="498" stopIfTrue="1" operator="containsText" text="CUMPLE">
      <formula>NOT(ISERROR(SEARCH("CUMPLE",K2984)))</formula>
    </cfRule>
  </conditionalFormatting>
  <conditionalFormatting sqref="K2990">
    <cfRule type="containsText" dxfId="233" priority="495" stopIfTrue="1" operator="containsText" text="NO CUMPLE">
      <formula>NOT(ISERROR(SEARCH("NO CUMPLE",K2990)))</formula>
    </cfRule>
    <cfRule type="containsText" dxfId="232" priority="496" stopIfTrue="1" operator="containsText" text="CUMPLE">
      <formula>NOT(ISERROR(SEARCH("CUMPLE",K2990)))</formula>
    </cfRule>
  </conditionalFormatting>
  <conditionalFormatting sqref="Q2983">
    <cfRule type="cellIs" dxfId="231" priority="493" operator="greaterThanOrEqual">
      <formula>NUMMINCONT</formula>
    </cfRule>
    <cfRule type="cellIs" dxfId="230" priority="494" operator="lessThan">
      <formula>NUMMINCONT</formula>
    </cfRule>
  </conditionalFormatting>
  <conditionalFormatting sqref="R2970">
    <cfRule type="cellIs" dxfId="229" priority="490" stopIfTrue="1" operator="greaterThan">
      <formula>0</formula>
    </cfRule>
  </conditionalFormatting>
  <conditionalFormatting sqref="R2971">
    <cfRule type="cellIs" dxfId="228" priority="489" stopIfTrue="1" operator="greaterThan">
      <formula>0</formula>
    </cfRule>
  </conditionalFormatting>
  <conditionalFormatting sqref="R2972">
    <cfRule type="cellIs" dxfId="227" priority="488" stopIfTrue="1" operator="greaterThan">
      <formula>0</formula>
    </cfRule>
  </conditionalFormatting>
  <conditionalFormatting sqref="R2973">
    <cfRule type="cellIs" dxfId="226" priority="487" stopIfTrue="1" operator="greaterThan">
      <formula>0</formula>
    </cfRule>
  </conditionalFormatting>
  <conditionalFormatting sqref="R2974">
    <cfRule type="cellIs" dxfId="225" priority="486" stopIfTrue="1" operator="greaterThan">
      <formula>0</formula>
    </cfRule>
  </conditionalFormatting>
  <conditionalFormatting sqref="R2975">
    <cfRule type="cellIs" dxfId="224" priority="485" stopIfTrue="1" operator="greaterThan">
      <formula>0</formula>
    </cfRule>
  </conditionalFormatting>
  <conditionalFormatting sqref="R2976">
    <cfRule type="cellIs" dxfId="223" priority="484" stopIfTrue="1" operator="greaterThan">
      <formula>0</formula>
    </cfRule>
  </conditionalFormatting>
  <conditionalFormatting sqref="T2981">
    <cfRule type="cellIs" dxfId="222" priority="474" operator="equal">
      <formula>"CUMPLE"</formula>
    </cfRule>
    <cfRule type="cellIs" dxfId="221" priority="475" operator="equal">
      <formula>"NO CUMPLE"</formula>
    </cfRule>
  </conditionalFormatting>
  <conditionalFormatting sqref="T2981:T2983">
    <cfRule type="cellIs" dxfId="220" priority="473" operator="equal">
      <formula>"VERIFICAR"</formula>
    </cfRule>
  </conditionalFormatting>
  <conditionalFormatting sqref="M2997:M3006">
    <cfRule type="cellIs" dxfId="219" priority="440" stopIfTrue="1" operator="lessThan">
      <formula>0</formula>
    </cfRule>
  </conditionalFormatting>
  <conditionalFormatting sqref="C2999:D3005 B2998:B3005 F2999:I3005 C2998:I2998 B3006:O3006 B2997:R2997 Q2998:R2999 J2998:O3005 Q3000:Q3006 P2998:P3006">
    <cfRule type="cellIs" dxfId="218" priority="439" stopIfTrue="1" operator="greaterThan">
      <formula>0</formula>
    </cfRule>
  </conditionalFormatting>
  <conditionalFormatting sqref="C2999:D3005">
    <cfRule type="cellIs" dxfId="217" priority="438" stopIfTrue="1" operator="greaterThan">
      <formula>0</formula>
    </cfRule>
  </conditionalFormatting>
  <conditionalFormatting sqref="C2997:M2997 C2999:D3005 F2999:I3005 C2998:I2998 K2998:M3005 J2998:J3006 L3006:M3006">
    <cfRule type="cellIs" dxfId="216" priority="437" stopIfTrue="1" operator="greaterThan">
      <formula>0</formula>
    </cfRule>
  </conditionalFormatting>
  <conditionalFormatting sqref="M2997:M3006">
    <cfRule type="cellIs" dxfId="215" priority="436" stopIfTrue="1" operator="lessThan">
      <formula>0</formula>
    </cfRule>
  </conditionalFormatting>
  <conditionalFormatting sqref="J2998:J3006 L2998:O3006 C2997:O2997">
    <cfRule type="cellIs" dxfId="214" priority="435" stopIfTrue="1" operator="greaterThan">
      <formula>0</formula>
    </cfRule>
  </conditionalFormatting>
  <conditionalFormatting sqref="H2999:I3005 K2999:M3006">
    <cfRule type="cellIs" dxfId="213" priority="434" stopIfTrue="1" operator="greaterThan">
      <formula>0</formula>
    </cfRule>
  </conditionalFormatting>
  <conditionalFormatting sqref="I2998">
    <cfRule type="cellIs" dxfId="212" priority="433" stopIfTrue="1" operator="greaterThan">
      <formula>0</formula>
    </cfRule>
  </conditionalFormatting>
  <conditionalFormatting sqref="I3006">
    <cfRule type="cellIs" dxfId="211" priority="432" stopIfTrue="1" operator="greaterThan">
      <formula>0</formula>
    </cfRule>
  </conditionalFormatting>
  <conditionalFormatting sqref="E2999:E3005">
    <cfRule type="cellIs" dxfId="210" priority="431" stopIfTrue="1" operator="greaterThan">
      <formula>0</formula>
    </cfRule>
  </conditionalFormatting>
  <conditionalFormatting sqref="K3014:K3019">
    <cfRule type="containsText" dxfId="209" priority="429" stopIfTrue="1" operator="containsText" text="NO CUMPLE">
      <formula>NOT(ISERROR(SEARCH("NO CUMPLE",K3014)))</formula>
    </cfRule>
    <cfRule type="containsText" dxfId="208" priority="430" stopIfTrue="1" operator="containsText" text="CUMPLE">
      <formula>NOT(ISERROR(SEARCH("CUMPLE",K3014)))</formula>
    </cfRule>
  </conditionalFormatting>
  <conditionalFormatting sqref="K3020">
    <cfRule type="containsText" dxfId="207" priority="427" stopIfTrue="1" operator="containsText" text="NO CUMPLE">
      <formula>NOT(ISERROR(SEARCH("NO CUMPLE",K3020)))</formula>
    </cfRule>
    <cfRule type="containsText" dxfId="206" priority="428" stopIfTrue="1" operator="containsText" text="CUMPLE">
      <formula>NOT(ISERROR(SEARCH("CUMPLE",K3020)))</formula>
    </cfRule>
  </conditionalFormatting>
  <conditionalFormatting sqref="Q3013">
    <cfRule type="cellIs" dxfId="205" priority="425" operator="greaterThanOrEqual">
      <formula>NUMMINCONT</formula>
    </cfRule>
    <cfRule type="cellIs" dxfId="204" priority="426" operator="lessThan">
      <formula>NUMMINCONT</formula>
    </cfRule>
  </conditionalFormatting>
  <conditionalFormatting sqref="R3000">
    <cfRule type="cellIs" dxfId="203" priority="422" stopIfTrue="1" operator="greaterThan">
      <formula>0</formula>
    </cfRule>
  </conditionalFormatting>
  <conditionalFormatting sqref="R3001">
    <cfRule type="cellIs" dxfId="202" priority="421" stopIfTrue="1" operator="greaterThan">
      <formula>0</formula>
    </cfRule>
  </conditionalFormatting>
  <conditionalFormatting sqref="R3002">
    <cfRule type="cellIs" dxfId="201" priority="420" stopIfTrue="1" operator="greaterThan">
      <formula>0</formula>
    </cfRule>
  </conditionalFormatting>
  <conditionalFormatting sqref="R3003">
    <cfRule type="cellIs" dxfId="200" priority="419" stopIfTrue="1" operator="greaterThan">
      <formula>0</formula>
    </cfRule>
  </conditionalFormatting>
  <conditionalFormatting sqref="R3004">
    <cfRule type="cellIs" dxfId="199" priority="418" stopIfTrue="1" operator="greaterThan">
      <formula>0</formula>
    </cfRule>
  </conditionalFormatting>
  <conditionalFormatting sqref="R3005">
    <cfRule type="cellIs" dxfId="198" priority="417" stopIfTrue="1" operator="greaterThan">
      <formula>0</formula>
    </cfRule>
  </conditionalFormatting>
  <conditionalFormatting sqref="R3006">
    <cfRule type="cellIs" dxfId="197" priority="416" stopIfTrue="1" operator="greaterThan">
      <formula>0</formula>
    </cfRule>
  </conditionalFormatting>
  <conditionalFormatting sqref="T3011">
    <cfRule type="cellIs" dxfId="196" priority="406" operator="equal">
      <formula>"CUMPLE"</formula>
    </cfRule>
    <cfRule type="cellIs" dxfId="195" priority="407" operator="equal">
      <formula>"NO CUMPLE"</formula>
    </cfRule>
  </conditionalFormatting>
  <conditionalFormatting sqref="T3011:T3013">
    <cfRule type="cellIs" dxfId="194" priority="405" operator="equal">
      <formula>"VERIFICAR"</formula>
    </cfRule>
  </conditionalFormatting>
  <conditionalFormatting sqref="N2967">
    <cfRule type="cellIs" dxfId="193" priority="372" stopIfTrue="1" operator="greaterThan">
      <formula>0</formula>
    </cfRule>
  </conditionalFormatting>
  <conditionalFormatting sqref="N2967">
    <cfRule type="cellIs" dxfId="192" priority="371" stopIfTrue="1" operator="greaterThan">
      <formula>0</formula>
    </cfRule>
  </conditionalFormatting>
  <conditionalFormatting sqref="M3027:M3036">
    <cfRule type="cellIs" dxfId="191" priority="363" stopIfTrue="1" operator="lessThan">
      <formula>0</formula>
    </cfRule>
  </conditionalFormatting>
  <conditionalFormatting sqref="C3029:D3030 B3028:B3035 F3029:I3030 C3028:I3028 B3036:O3036 B3027:R3027 Q3028:R3029 J3028:O3030 Q3030:Q3036 P3028:P3036 M3031:O3031 F3032:O3035 C3032:D3035">
    <cfRule type="cellIs" dxfId="190" priority="362" stopIfTrue="1" operator="greaterThan">
      <formula>0</formula>
    </cfRule>
  </conditionalFormatting>
  <conditionalFormatting sqref="C3029:D3030 C3032:D3035">
    <cfRule type="cellIs" dxfId="189" priority="361" stopIfTrue="1" operator="greaterThan">
      <formula>0</formula>
    </cfRule>
  </conditionalFormatting>
  <conditionalFormatting sqref="C3027:M3027 C3029:D3030 F3029:I3030 C3028:I3028 J3028:M3030 L3036:M3036 J3032:J3036 K3032:M3035 M3031 F3032:I3035 C3032:D3035">
    <cfRule type="cellIs" dxfId="188" priority="360" stopIfTrue="1" operator="greaterThan">
      <formula>0</formula>
    </cfRule>
  </conditionalFormatting>
  <conditionalFormatting sqref="M3027:M3036">
    <cfRule type="cellIs" dxfId="187" priority="359" stopIfTrue="1" operator="lessThan">
      <formula>0</formula>
    </cfRule>
  </conditionalFormatting>
  <conditionalFormatting sqref="J3028:J3030 L3028:O3030 C3027:O3027 L3032:O3036 M3031:O3031 J3032:J3036">
    <cfRule type="cellIs" dxfId="186" priority="358" stopIfTrue="1" operator="greaterThan">
      <formula>0</formula>
    </cfRule>
  </conditionalFormatting>
  <conditionalFormatting sqref="H3029:I3030 K3029:M3030 K3032:M3036 M3031 H3032:I3035">
    <cfRule type="cellIs" dxfId="185" priority="357" stopIfTrue="1" operator="greaterThan">
      <formula>0</formula>
    </cfRule>
  </conditionalFormatting>
  <conditionalFormatting sqref="I3028">
    <cfRule type="cellIs" dxfId="184" priority="356" stopIfTrue="1" operator="greaterThan">
      <formula>0</formula>
    </cfRule>
  </conditionalFormatting>
  <conditionalFormatting sqref="I3036">
    <cfRule type="cellIs" dxfId="183" priority="355" stopIfTrue="1" operator="greaterThan">
      <formula>0</formula>
    </cfRule>
  </conditionalFormatting>
  <conditionalFormatting sqref="E3029:E3030 E3032:E3035">
    <cfRule type="cellIs" dxfId="182" priority="354" stopIfTrue="1" operator="greaterThan">
      <formula>0</formula>
    </cfRule>
  </conditionalFormatting>
  <conditionalFormatting sqref="K3044:K3049">
    <cfRule type="containsText" dxfId="181" priority="352" stopIfTrue="1" operator="containsText" text="NO CUMPLE">
      <formula>NOT(ISERROR(SEARCH("NO CUMPLE",K3044)))</formula>
    </cfRule>
    <cfRule type="containsText" dxfId="180" priority="353" stopIfTrue="1" operator="containsText" text="CUMPLE">
      <formula>NOT(ISERROR(SEARCH("CUMPLE",K3044)))</formula>
    </cfRule>
  </conditionalFormatting>
  <conditionalFormatting sqref="K3050">
    <cfRule type="containsText" dxfId="179" priority="350" stopIfTrue="1" operator="containsText" text="NO CUMPLE">
      <formula>NOT(ISERROR(SEARCH("NO CUMPLE",K3050)))</formula>
    </cfRule>
    <cfRule type="containsText" dxfId="178" priority="351" stopIfTrue="1" operator="containsText" text="CUMPLE">
      <formula>NOT(ISERROR(SEARCH("CUMPLE",K3050)))</formula>
    </cfRule>
  </conditionalFormatting>
  <conditionalFormatting sqref="Q3043">
    <cfRule type="cellIs" dxfId="177" priority="348" operator="greaterThanOrEqual">
      <formula>NUMMINCONT</formula>
    </cfRule>
    <cfRule type="cellIs" dxfId="176" priority="349" operator="lessThan">
      <formula>NUMMINCONT</formula>
    </cfRule>
  </conditionalFormatting>
  <conditionalFormatting sqref="R3030">
    <cfRule type="cellIs" dxfId="175" priority="345" stopIfTrue="1" operator="greaterThan">
      <formula>0</formula>
    </cfRule>
  </conditionalFormatting>
  <conditionalFormatting sqref="R3031">
    <cfRule type="cellIs" dxfId="174" priority="344" stopIfTrue="1" operator="greaterThan">
      <formula>0</formula>
    </cfRule>
  </conditionalFormatting>
  <conditionalFormatting sqref="R3032">
    <cfRule type="cellIs" dxfId="173" priority="343" stopIfTrue="1" operator="greaterThan">
      <formula>0</formula>
    </cfRule>
  </conditionalFormatting>
  <conditionalFormatting sqref="R3033">
    <cfRule type="cellIs" dxfId="172" priority="342" stopIfTrue="1" operator="greaterThan">
      <formula>0</formula>
    </cfRule>
  </conditionalFormatting>
  <conditionalFormatting sqref="R3034">
    <cfRule type="cellIs" dxfId="171" priority="341" stopIfTrue="1" operator="greaterThan">
      <formula>0</formula>
    </cfRule>
  </conditionalFormatting>
  <conditionalFormatting sqref="R3035">
    <cfRule type="cellIs" dxfId="170" priority="340" stopIfTrue="1" operator="greaterThan">
      <formula>0</formula>
    </cfRule>
  </conditionalFormatting>
  <conditionalFormatting sqref="R3036">
    <cfRule type="cellIs" dxfId="169" priority="339" stopIfTrue="1" operator="greaterThan">
      <formula>0</formula>
    </cfRule>
  </conditionalFormatting>
  <conditionalFormatting sqref="T3041">
    <cfRule type="cellIs" dxfId="168" priority="329" operator="equal">
      <formula>"CUMPLE"</formula>
    </cfRule>
    <cfRule type="cellIs" dxfId="167" priority="330" operator="equal">
      <formula>"NO CUMPLE"</formula>
    </cfRule>
  </conditionalFormatting>
  <conditionalFormatting sqref="T3041:T3043">
    <cfRule type="cellIs" dxfId="166" priority="328" operator="equal">
      <formula>"VERIFICAR"</formula>
    </cfRule>
  </conditionalFormatting>
  <conditionalFormatting sqref="M3057:M3066">
    <cfRule type="cellIs" dxfId="165" priority="295" stopIfTrue="1" operator="lessThan">
      <formula>0</formula>
    </cfRule>
  </conditionalFormatting>
  <conditionalFormatting sqref="C3059:D3065 B3058:B3065 F3059:I3065 C3058:I3058 B3066:O3066 B3057:R3057 Q3058:R3059 J3058:O3065 Q3060:Q3066 P3058:P3066">
    <cfRule type="cellIs" dxfId="164" priority="294" stopIfTrue="1" operator="greaterThan">
      <formula>0</formula>
    </cfRule>
  </conditionalFormatting>
  <conditionalFormatting sqref="C3059:D3065">
    <cfRule type="cellIs" dxfId="163" priority="293" stopIfTrue="1" operator="greaterThan">
      <formula>0</formula>
    </cfRule>
  </conditionalFormatting>
  <conditionalFormatting sqref="C3057:M3057 C3059:D3065 F3059:I3065 C3058:I3058 K3058:M3065 J3058:J3066 L3066:M3066">
    <cfRule type="cellIs" dxfId="162" priority="292" stopIfTrue="1" operator="greaterThan">
      <formula>0</formula>
    </cfRule>
  </conditionalFormatting>
  <conditionalFormatting sqref="M3057:M3066">
    <cfRule type="cellIs" dxfId="161" priority="291" stopIfTrue="1" operator="lessThan">
      <formula>0</formula>
    </cfRule>
  </conditionalFormatting>
  <conditionalFormatting sqref="J3058:J3066 L3058:O3066 C3057:O3057">
    <cfRule type="cellIs" dxfId="160" priority="290" stopIfTrue="1" operator="greaterThan">
      <formula>0</formula>
    </cfRule>
  </conditionalFormatting>
  <conditionalFormatting sqref="H3059:I3065 K3059:M3066">
    <cfRule type="cellIs" dxfId="159" priority="289" stopIfTrue="1" operator="greaterThan">
      <formula>0</formula>
    </cfRule>
  </conditionalFormatting>
  <conditionalFormatting sqref="I3058">
    <cfRule type="cellIs" dxfId="158" priority="288" stopIfTrue="1" operator="greaterThan">
      <formula>0</formula>
    </cfRule>
  </conditionalFormatting>
  <conditionalFormatting sqref="I3066">
    <cfRule type="cellIs" dxfId="157" priority="287" stopIfTrue="1" operator="greaterThan">
      <formula>0</formula>
    </cfRule>
  </conditionalFormatting>
  <conditionalFormatting sqref="E3059:E3065">
    <cfRule type="cellIs" dxfId="156" priority="286" stopIfTrue="1" operator="greaterThan">
      <formula>0</formula>
    </cfRule>
  </conditionalFormatting>
  <conditionalFormatting sqref="K3074:K3079">
    <cfRule type="containsText" dxfId="155" priority="284" stopIfTrue="1" operator="containsText" text="NO CUMPLE">
      <formula>NOT(ISERROR(SEARCH("NO CUMPLE",K3074)))</formula>
    </cfRule>
    <cfRule type="containsText" dxfId="154" priority="285" stopIfTrue="1" operator="containsText" text="CUMPLE">
      <formula>NOT(ISERROR(SEARCH("CUMPLE",K3074)))</formula>
    </cfRule>
  </conditionalFormatting>
  <conditionalFormatting sqref="K3080">
    <cfRule type="containsText" dxfId="153" priority="282" stopIfTrue="1" operator="containsText" text="NO CUMPLE">
      <formula>NOT(ISERROR(SEARCH("NO CUMPLE",K3080)))</formula>
    </cfRule>
    <cfRule type="containsText" dxfId="152" priority="283" stopIfTrue="1" operator="containsText" text="CUMPLE">
      <formula>NOT(ISERROR(SEARCH("CUMPLE",K3080)))</formula>
    </cfRule>
  </conditionalFormatting>
  <conditionalFormatting sqref="Q3073">
    <cfRule type="cellIs" dxfId="151" priority="280" operator="greaterThanOrEqual">
      <formula>NUMMINCONT</formula>
    </cfRule>
    <cfRule type="cellIs" dxfId="150" priority="281" operator="lessThan">
      <formula>NUMMINCONT</formula>
    </cfRule>
  </conditionalFormatting>
  <conditionalFormatting sqref="R3060">
    <cfRule type="cellIs" dxfId="149" priority="277" stopIfTrue="1" operator="greaterThan">
      <formula>0</formula>
    </cfRule>
  </conditionalFormatting>
  <conditionalFormatting sqref="R3061">
    <cfRule type="cellIs" dxfId="148" priority="276" stopIfTrue="1" operator="greaterThan">
      <formula>0</formula>
    </cfRule>
  </conditionalFormatting>
  <conditionalFormatting sqref="R3062">
    <cfRule type="cellIs" dxfId="147" priority="275" stopIfTrue="1" operator="greaterThan">
      <formula>0</formula>
    </cfRule>
  </conditionalFormatting>
  <conditionalFormatting sqref="R3063">
    <cfRule type="cellIs" dxfId="146" priority="274" stopIfTrue="1" operator="greaterThan">
      <formula>0</formula>
    </cfRule>
  </conditionalFormatting>
  <conditionalFormatting sqref="R3064">
    <cfRule type="cellIs" dxfId="145" priority="273" stopIfTrue="1" operator="greaterThan">
      <formula>0</formula>
    </cfRule>
  </conditionalFormatting>
  <conditionalFormatting sqref="R3065">
    <cfRule type="cellIs" dxfId="144" priority="272" stopIfTrue="1" operator="greaterThan">
      <formula>0</formula>
    </cfRule>
  </conditionalFormatting>
  <conditionalFormatting sqref="R3066">
    <cfRule type="cellIs" dxfId="143" priority="271" stopIfTrue="1" operator="greaterThan">
      <formula>0</formula>
    </cfRule>
  </conditionalFormatting>
  <conditionalFormatting sqref="T3071">
    <cfRule type="cellIs" dxfId="142" priority="261" operator="equal">
      <formula>"CUMPLE"</formula>
    </cfRule>
    <cfRule type="cellIs" dxfId="141" priority="262" operator="equal">
      <formula>"NO CUMPLE"</formula>
    </cfRule>
  </conditionalFormatting>
  <conditionalFormatting sqref="T3071:T3073">
    <cfRule type="cellIs" dxfId="140" priority="260" operator="equal">
      <formula>"VERIFICAR"</formula>
    </cfRule>
  </conditionalFormatting>
  <conditionalFormatting sqref="M3087:M3096">
    <cfRule type="cellIs" dxfId="139" priority="227" stopIfTrue="1" operator="lessThan">
      <formula>0</formula>
    </cfRule>
  </conditionalFormatting>
  <conditionalFormatting sqref="C3089:D3095 B3088:B3095 F3089:I3095 C3088:I3088 B3096:O3096 B3087:R3087 Q3088:R3089 J3088:O3095 Q3090:Q3096 P3088:P3096">
    <cfRule type="cellIs" dxfId="138" priority="226" stopIfTrue="1" operator="greaterThan">
      <formula>0</formula>
    </cfRule>
  </conditionalFormatting>
  <conditionalFormatting sqref="C3089:D3095">
    <cfRule type="cellIs" dxfId="137" priority="225" stopIfTrue="1" operator="greaterThan">
      <formula>0</formula>
    </cfRule>
  </conditionalFormatting>
  <conditionalFormatting sqref="C3087:M3087 C3089:D3095 F3089:I3095 C3088:I3088 K3088:M3095 J3088:J3096 L3096:M3096">
    <cfRule type="cellIs" dxfId="136" priority="224" stopIfTrue="1" operator="greaterThan">
      <formula>0</formula>
    </cfRule>
  </conditionalFormatting>
  <conditionalFormatting sqref="M3087:M3096">
    <cfRule type="cellIs" dxfId="135" priority="223" stopIfTrue="1" operator="lessThan">
      <formula>0</formula>
    </cfRule>
  </conditionalFormatting>
  <conditionalFormatting sqref="J3088:J3096 L3088:O3096 C3087:O3087">
    <cfRule type="cellIs" dxfId="134" priority="222" stopIfTrue="1" operator="greaterThan">
      <formula>0</formula>
    </cfRule>
  </conditionalFormatting>
  <conditionalFormatting sqref="H3089:I3095 K3089:M3096">
    <cfRule type="cellIs" dxfId="133" priority="221" stopIfTrue="1" operator="greaterThan">
      <formula>0</formula>
    </cfRule>
  </conditionalFormatting>
  <conditionalFormatting sqref="I3088">
    <cfRule type="cellIs" dxfId="132" priority="220" stopIfTrue="1" operator="greaterThan">
      <formula>0</formula>
    </cfRule>
  </conditionalFormatting>
  <conditionalFormatting sqref="I3096">
    <cfRule type="cellIs" dxfId="131" priority="219" stopIfTrue="1" operator="greaterThan">
      <formula>0</formula>
    </cfRule>
  </conditionalFormatting>
  <conditionalFormatting sqref="E3089:E3095">
    <cfRule type="cellIs" dxfId="130" priority="218" stopIfTrue="1" operator="greaterThan">
      <formula>0</formula>
    </cfRule>
  </conditionalFormatting>
  <conditionalFormatting sqref="K3104:K3109">
    <cfRule type="containsText" dxfId="129" priority="216" stopIfTrue="1" operator="containsText" text="NO CUMPLE">
      <formula>NOT(ISERROR(SEARCH("NO CUMPLE",K3104)))</formula>
    </cfRule>
    <cfRule type="containsText" dxfId="128" priority="217" stopIfTrue="1" operator="containsText" text="CUMPLE">
      <formula>NOT(ISERROR(SEARCH("CUMPLE",K3104)))</formula>
    </cfRule>
  </conditionalFormatting>
  <conditionalFormatting sqref="K3110">
    <cfRule type="containsText" dxfId="127" priority="214" stopIfTrue="1" operator="containsText" text="NO CUMPLE">
      <formula>NOT(ISERROR(SEARCH("NO CUMPLE",K3110)))</formula>
    </cfRule>
    <cfRule type="containsText" dxfId="126" priority="215" stopIfTrue="1" operator="containsText" text="CUMPLE">
      <formula>NOT(ISERROR(SEARCH("CUMPLE",K3110)))</formula>
    </cfRule>
  </conditionalFormatting>
  <conditionalFormatting sqref="Q3103">
    <cfRule type="cellIs" dxfId="125" priority="212" operator="greaterThanOrEqual">
      <formula>NUMMINCONT</formula>
    </cfRule>
    <cfRule type="cellIs" dxfId="124" priority="213" operator="lessThan">
      <formula>NUMMINCONT</formula>
    </cfRule>
  </conditionalFormatting>
  <conditionalFormatting sqref="R3090">
    <cfRule type="cellIs" dxfId="123" priority="209" stopIfTrue="1" operator="greaterThan">
      <formula>0</formula>
    </cfRule>
  </conditionalFormatting>
  <conditionalFormatting sqref="R3091">
    <cfRule type="cellIs" dxfId="122" priority="208" stopIfTrue="1" operator="greaterThan">
      <formula>0</formula>
    </cfRule>
  </conditionalFormatting>
  <conditionalFormatting sqref="R3092">
    <cfRule type="cellIs" dxfId="121" priority="207" stopIfTrue="1" operator="greaterThan">
      <formula>0</formula>
    </cfRule>
  </conditionalFormatting>
  <conditionalFormatting sqref="R3093">
    <cfRule type="cellIs" dxfId="120" priority="206" stopIfTrue="1" operator="greaterThan">
      <formula>0</formula>
    </cfRule>
  </conditionalFormatting>
  <conditionalFormatting sqref="R3094">
    <cfRule type="cellIs" dxfId="119" priority="205" stopIfTrue="1" operator="greaterThan">
      <formula>0</formula>
    </cfRule>
  </conditionalFormatting>
  <conditionalFormatting sqref="R3095">
    <cfRule type="cellIs" dxfId="118" priority="204" stopIfTrue="1" operator="greaterThan">
      <formula>0</formula>
    </cfRule>
  </conditionalFormatting>
  <conditionalFormatting sqref="R3096">
    <cfRule type="cellIs" dxfId="117" priority="203" stopIfTrue="1" operator="greaterThan">
      <formula>0</formula>
    </cfRule>
  </conditionalFormatting>
  <conditionalFormatting sqref="T3101">
    <cfRule type="cellIs" dxfId="116" priority="193" operator="equal">
      <formula>"CUMPLE"</formula>
    </cfRule>
    <cfRule type="cellIs" dxfId="115" priority="194" operator="equal">
      <formula>"NO CUMPLE"</formula>
    </cfRule>
  </conditionalFormatting>
  <conditionalFormatting sqref="T3101:T3103">
    <cfRule type="cellIs" dxfId="114" priority="192" operator="equal">
      <formula>"VERIFICAR"</formula>
    </cfRule>
  </conditionalFormatting>
  <conditionalFormatting sqref="C3031:D3031 F3031:G3031 I3031:L3031">
    <cfRule type="cellIs" dxfId="113" priority="159" stopIfTrue="1" operator="greaterThan">
      <formula>0</formula>
    </cfRule>
  </conditionalFormatting>
  <conditionalFormatting sqref="C3031:D3031 F3031:G3031 I3031:L3031">
    <cfRule type="cellIs" dxfId="112" priority="158" stopIfTrue="1" operator="greaterThan">
      <formula>0</formula>
    </cfRule>
  </conditionalFormatting>
  <conditionalFormatting sqref="D3031">
    <cfRule type="cellIs" dxfId="111" priority="157" stopIfTrue="1" operator="greaterThan">
      <formula>0</formula>
    </cfRule>
  </conditionalFormatting>
  <conditionalFormatting sqref="C3031 L3031 I3031:J3031">
    <cfRule type="cellIs" dxfId="110" priority="156" stopIfTrue="1" operator="greaterThan">
      <formula>0</formula>
    </cfRule>
  </conditionalFormatting>
  <conditionalFormatting sqref="K3031:L3031">
    <cfRule type="cellIs" dxfId="109" priority="155" stopIfTrue="1" operator="greaterThan">
      <formula>0</formula>
    </cfRule>
  </conditionalFormatting>
  <conditionalFormatting sqref="E3031">
    <cfRule type="cellIs" dxfId="108" priority="154" stopIfTrue="1" operator="greaterThan">
      <formula>0</formula>
    </cfRule>
  </conditionalFormatting>
  <conditionalFormatting sqref="J3031">
    <cfRule type="cellIs" dxfId="107" priority="153" stopIfTrue="1" operator="greaterThan">
      <formula>0</formula>
    </cfRule>
  </conditionalFormatting>
  <conditionalFormatting sqref="F3031:G3031 C3031:D3031 J3031:L3031">
    <cfRule type="cellIs" dxfId="106" priority="152" stopIfTrue="1" operator="greaterThan">
      <formula>0</formula>
    </cfRule>
  </conditionalFormatting>
  <conditionalFormatting sqref="D3031">
    <cfRule type="cellIs" dxfId="105" priority="151" stopIfTrue="1" operator="greaterThan">
      <formula>0</formula>
    </cfRule>
  </conditionalFormatting>
  <conditionalFormatting sqref="F3031:G3031 C3031:D3031 J3031:L3031">
    <cfRule type="cellIs" dxfId="104" priority="150" stopIfTrue="1" operator="greaterThan">
      <formula>0</formula>
    </cfRule>
  </conditionalFormatting>
  <conditionalFormatting sqref="C3031 J3031 L3031">
    <cfRule type="cellIs" dxfId="103" priority="149" stopIfTrue="1" operator="greaterThan">
      <formula>0</formula>
    </cfRule>
  </conditionalFormatting>
  <conditionalFormatting sqref="K3031:L3031">
    <cfRule type="cellIs" dxfId="102" priority="148" stopIfTrue="1" operator="greaterThan">
      <formula>0</formula>
    </cfRule>
  </conditionalFormatting>
  <conditionalFormatting sqref="E3031">
    <cfRule type="cellIs" dxfId="101" priority="147" stopIfTrue="1" operator="greaterThan">
      <formula>0</formula>
    </cfRule>
  </conditionalFormatting>
  <conditionalFormatting sqref="I3031">
    <cfRule type="cellIs" dxfId="100" priority="146" stopIfTrue="1" operator="greaterThan">
      <formula>0</formula>
    </cfRule>
  </conditionalFormatting>
  <conditionalFormatting sqref="I3031">
    <cfRule type="cellIs" dxfId="99" priority="145" stopIfTrue="1" operator="greaterThan">
      <formula>0</formula>
    </cfRule>
  </conditionalFormatting>
  <conditionalFormatting sqref="I3031">
    <cfRule type="cellIs" dxfId="98" priority="144" stopIfTrue="1" operator="greaterThan">
      <formula>0</formula>
    </cfRule>
  </conditionalFormatting>
  <conditionalFormatting sqref="J3031">
    <cfRule type="cellIs" dxfId="97" priority="143" stopIfTrue="1" operator="greaterThan">
      <formula>0</formula>
    </cfRule>
  </conditionalFormatting>
  <conditionalFormatting sqref="H3031">
    <cfRule type="cellIs" dxfId="96" priority="142" stopIfTrue="1" operator="greaterThan">
      <formula>0</formula>
    </cfRule>
  </conditionalFormatting>
  <conditionalFormatting sqref="H3031">
    <cfRule type="cellIs" dxfId="95" priority="141" stopIfTrue="1" operator="greaterThan">
      <formula>0</formula>
    </cfRule>
  </conditionalFormatting>
  <conditionalFormatting sqref="H3031">
    <cfRule type="cellIs" dxfId="94" priority="140" stopIfTrue="1" operator="greaterThan">
      <formula>0</formula>
    </cfRule>
  </conditionalFormatting>
  <conditionalFormatting sqref="H3031">
    <cfRule type="cellIs" dxfId="93" priority="139" stopIfTrue="1" operator="greaterThan">
      <formula>0</formula>
    </cfRule>
  </conditionalFormatting>
  <conditionalFormatting sqref="H3031">
    <cfRule type="cellIs" dxfId="92" priority="138" stopIfTrue="1" operator="greaterThan">
      <formula>0</formula>
    </cfRule>
  </conditionalFormatting>
  <conditionalFormatting sqref="H3031">
    <cfRule type="cellIs" dxfId="91" priority="137" stopIfTrue="1" operator="greaterThan">
      <formula>0</formula>
    </cfRule>
  </conditionalFormatting>
  <conditionalFormatting sqref="M3117:M3126">
    <cfRule type="cellIs" dxfId="90" priority="136" stopIfTrue="1" operator="lessThan">
      <formula>0</formula>
    </cfRule>
  </conditionalFormatting>
  <conditionalFormatting sqref="C3119:D3125 B3118:B3125 F3119:I3125 C3118:I3118 B3126:O3126 B3117:R3117 Q3118:R3119 J3118:O3125 Q3120:Q3126 P3118:P3126">
    <cfRule type="cellIs" dxfId="89" priority="135" stopIfTrue="1" operator="greaterThan">
      <formula>0</formula>
    </cfRule>
  </conditionalFormatting>
  <conditionalFormatting sqref="C3119:D3125">
    <cfRule type="cellIs" dxfId="88" priority="134" stopIfTrue="1" operator="greaterThan">
      <formula>0</formula>
    </cfRule>
  </conditionalFormatting>
  <conditionalFormatting sqref="C3117:M3117 C3119:D3125 F3119:I3125 C3118:I3118 K3118:M3125 J3118:J3126 L3126:M3126">
    <cfRule type="cellIs" dxfId="87" priority="133" stopIfTrue="1" operator="greaterThan">
      <formula>0</formula>
    </cfRule>
  </conditionalFormatting>
  <conditionalFormatting sqref="M3117:M3126">
    <cfRule type="cellIs" dxfId="86" priority="132" stopIfTrue="1" operator="lessThan">
      <formula>0</formula>
    </cfRule>
  </conditionalFormatting>
  <conditionalFormatting sqref="J3118:J3126 L3118:O3126 C3117:O3117">
    <cfRule type="cellIs" dxfId="85" priority="131" stopIfTrue="1" operator="greaterThan">
      <formula>0</formula>
    </cfRule>
  </conditionalFormatting>
  <conditionalFormatting sqref="H3119:I3125 K3119:M3126">
    <cfRule type="cellIs" dxfId="84" priority="130" stopIfTrue="1" operator="greaterThan">
      <formula>0</formula>
    </cfRule>
  </conditionalFormatting>
  <conditionalFormatting sqref="I3118">
    <cfRule type="cellIs" dxfId="83" priority="129" stopIfTrue="1" operator="greaterThan">
      <formula>0</formula>
    </cfRule>
  </conditionalFormatting>
  <conditionalFormatting sqref="I3126">
    <cfRule type="cellIs" dxfId="82" priority="128" stopIfTrue="1" operator="greaterThan">
      <formula>0</formula>
    </cfRule>
  </conditionalFormatting>
  <conditionalFormatting sqref="E3119:E3125">
    <cfRule type="cellIs" dxfId="81" priority="127" stopIfTrue="1" operator="greaterThan">
      <formula>0</formula>
    </cfRule>
  </conditionalFormatting>
  <conditionalFormatting sqref="K3134:K3139">
    <cfRule type="containsText" dxfId="80" priority="125" stopIfTrue="1" operator="containsText" text="NO CUMPLE">
      <formula>NOT(ISERROR(SEARCH("NO CUMPLE",K3134)))</formula>
    </cfRule>
    <cfRule type="containsText" dxfId="79" priority="126" stopIfTrue="1" operator="containsText" text="CUMPLE">
      <formula>NOT(ISERROR(SEARCH("CUMPLE",K3134)))</formula>
    </cfRule>
  </conditionalFormatting>
  <conditionalFormatting sqref="K3140">
    <cfRule type="containsText" dxfId="78" priority="123" stopIfTrue="1" operator="containsText" text="NO CUMPLE">
      <formula>NOT(ISERROR(SEARCH("NO CUMPLE",K3140)))</formula>
    </cfRule>
    <cfRule type="containsText" dxfId="77" priority="124" stopIfTrue="1" operator="containsText" text="CUMPLE">
      <formula>NOT(ISERROR(SEARCH("CUMPLE",K3140)))</formula>
    </cfRule>
  </conditionalFormatting>
  <conditionalFormatting sqref="Q3133">
    <cfRule type="cellIs" dxfId="76" priority="121" operator="greaterThanOrEqual">
      <formula>NUMMINCONT</formula>
    </cfRule>
    <cfRule type="cellIs" dxfId="75" priority="122" operator="lessThan">
      <formula>NUMMINCONT</formula>
    </cfRule>
  </conditionalFormatting>
  <conditionalFormatting sqref="R3120">
    <cfRule type="cellIs" dxfId="74" priority="118" stopIfTrue="1" operator="greaterThan">
      <formula>0</formula>
    </cfRule>
  </conditionalFormatting>
  <conditionalFormatting sqref="R3121">
    <cfRule type="cellIs" dxfId="73" priority="117" stopIfTrue="1" operator="greaterThan">
      <formula>0</formula>
    </cfRule>
  </conditionalFormatting>
  <conditionalFormatting sqref="R3122">
    <cfRule type="cellIs" dxfId="72" priority="116" stopIfTrue="1" operator="greaterThan">
      <formula>0</formula>
    </cfRule>
  </conditionalFormatting>
  <conditionalFormatting sqref="R3123">
    <cfRule type="cellIs" dxfId="71" priority="115" stopIfTrue="1" operator="greaterThan">
      <formula>0</formula>
    </cfRule>
  </conditionalFormatting>
  <conditionalFormatting sqref="R3124">
    <cfRule type="cellIs" dxfId="70" priority="114" stopIfTrue="1" operator="greaterThan">
      <formula>0</formula>
    </cfRule>
  </conditionalFormatting>
  <conditionalFormatting sqref="R3125">
    <cfRule type="cellIs" dxfId="69" priority="113" stopIfTrue="1" operator="greaterThan">
      <formula>0</formula>
    </cfRule>
  </conditionalFormatting>
  <conditionalFormatting sqref="R3126">
    <cfRule type="cellIs" dxfId="68" priority="112" stopIfTrue="1" operator="greaterThan">
      <formula>0</formula>
    </cfRule>
  </conditionalFormatting>
  <conditionalFormatting sqref="T3131">
    <cfRule type="cellIs" dxfId="67" priority="102" operator="equal">
      <formula>"CUMPLE"</formula>
    </cfRule>
    <cfRule type="cellIs" dxfId="66" priority="103" operator="equal">
      <formula>"NO CUMPLE"</formula>
    </cfRule>
  </conditionalFormatting>
  <conditionalFormatting sqref="T3131:T3133">
    <cfRule type="cellIs" dxfId="65" priority="101" operator="equal">
      <formula>"VERIFICAR"</formula>
    </cfRule>
  </conditionalFormatting>
  <conditionalFormatting sqref="M3147:M3156">
    <cfRule type="cellIs" dxfId="64" priority="68" stopIfTrue="1" operator="lessThan">
      <formula>0</formula>
    </cfRule>
  </conditionalFormatting>
  <conditionalFormatting sqref="C3149:D3155 B3148:B3155 F3149:I3155 C3148:I3148 B3156:O3156 B3147:R3147 Q3148:R3149 J3148:O3155 Q3150:Q3156 P3148:P3156">
    <cfRule type="cellIs" dxfId="63" priority="67" stopIfTrue="1" operator="greaterThan">
      <formula>0</formula>
    </cfRule>
  </conditionalFormatting>
  <conditionalFormatting sqref="C3149:D3155">
    <cfRule type="cellIs" dxfId="62" priority="66" stopIfTrue="1" operator="greaterThan">
      <formula>0</formula>
    </cfRule>
  </conditionalFormatting>
  <conditionalFormatting sqref="C3147:M3147 C3149:D3155 F3149:I3155 C3148:I3148 K3148:M3155 J3148:J3156 L3156:M3156">
    <cfRule type="cellIs" dxfId="61" priority="65" stopIfTrue="1" operator="greaterThan">
      <formula>0</formula>
    </cfRule>
  </conditionalFormatting>
  <conditionalFormatting sqref="M3147:M3156">
    <cfRule type="cellIs" dxfId="60" priority="64" stopIfTrue="1" operator="lessThan">
      <formula>0</formula>
    </cfRule>
  </conditionalFormatting>
  <conditionalFormatting sqref="J3148:J3156 L3148:O3156 C3147:O3147">
    <cfRule type="cellIs" dxfId="59" priority="63" stopIfTrue="1" operator="greaterThan">
      <formula>0</formula>
    </cfRule>
  </conditionalFormatting>
  <conditionalFormatting sqref="H3149:I3155 K3149:M3156">
    <cfRule type="cellIs" dxfId="58" priority="62" stopIfTrue="1" operator="greaterThan">
      <formula>0</formula>
    </cfRule>
  </conditionalFormatting>
  <conditionalFormatting sqref="I3148">
    <cfRule type="cellIs" dxfId="57" priority="61" stopIfTrue="1" operator="greaterThan">
      <formula>0</formula>
    </cfRule>
  </conditionalFormatting>
  <conditionalFormatting sqref="I3156">
    <cfRule type="cellIs" dxfId="56" priority="60" stopIfTrue="1" operator="greaterThan">
      <formula>0</formula>
    </cfRule>
  </conditionalFormatting>
  <conditionalFormatting sqref="E3149:E3155">
    <cfRule type="cellIs" dxfId="55" priority="59" stopIfTrue="1" operator="greaterThan">
      <formula>0</formula>
    </cfRule>
  </conditionalFormatting>
  <conditionalFormatting sqref="K3164:K3169">
    <cfRule type="containsText" dxfId="54" priority="57" stopIfTrue="1" operator="containsText" text="NO CUMPLE">
      <formula>NOT(ISERROR(SEARCH("NO CUMPLE",K3164)))</formula>
    </cfRule>
    <cfRule type="containsText" dxfId="53" priority="58" stopIfTrue="1" operator="containsText" text="CUMPLE">
      <formula>NOT(ISERROR(SEARCH("CUMPLE",K3164)))</formula>
    </cfRule>
  </conditionalFormatting>
  <conditionalFormatting sqref="K3170">
    <cfRule type="containsText" dxfId="52" priority="55" stopIfTrue="1" operator="containsText" text="NO CUMPLE">
      <formula>NOT(ISERROR(SEARCH("NO CUMPLE",K3170)))</formula>
    </cfRule>
    <cfRule type="containsText" dxfId="51" priority="56" stopIfTrue="1" operator="containsText" text="CUMPLE">
      <formula>NOT(ISERROR(SEARCH("CUMPLE",K3170)))</formula>
    </cfRule>
  </conditionalFormatting>
  <conditionalFormatting sqref="Q3163">
    <cfRule type="cellIs" dxfId="50" priority="53" operator="greaterThanOrEqual">
      <formula>NUMMINCONT</formula>
    </cfRule>
    <cfRule type="cellIs" dxfId="49" priority="54" operator="lessThan">
      <formula>NUMMINCONT</formula>
    </cfRule>
  </conditionalFormatting>
  <conditionalFormatting sqref="R3150">
    <cfRule type="cellIs" dxfId="48" priority="50" stopIfTrue="1" operator="greaterThan">
      <formula>0</formula>
    </cfRule>
  </conditionalFormatting>
  <conditionalFormatting sqref="R3151">
    <cfRule type="cellIs" dxfId="47" priority="49" stopIfTrue="1" operator="greaterThan">
      <formula>0</formula>
    </cfRule>
  </conditionalFormatting>
  <conditionalFormatting sqref="R3152">
    <cfRule type="cellIs" dxfId="46" priority="48" stopIfTrue="1" operator="greaterThan">
      <formula>0</formula>
    </cfRule>
  </conditionalFormatting>
  <conditionalFormatting sqref="R3153">
    <cfRule type="cellIs" dxfId="45" priority="47" stopIfTrue="1" operator="greaterThan">
      <formula>0</formula>
    </cfRule>
  </conditionalFormatting>
  <conditionalFormatting sqref="R3154">
    <cfRule type="cellIs" dxfId="44" priority="46" stopIfTrue="1" operator="greaterThan">
      <formula>0</formula>
    </cfRule>
  </conditionalFormatting>
  <conditionalFormatting sqref="R3155">
    <cfRule type="cellIs" dxfId="43" priority="45" stopIfTrue="1" operator="greaterThan">
      <formula>0</formula>
    </cfRule>
  </conditionalFormatting>
  <conditionalFormatting sqref="R3156">
    <cfRule type="cellIs" dxfId="42" priority="44" stopIfTrue="1" operator="greaterThan">
      <formula>0</formula>
    </cfRule>
  </conditionalFormatting>
  <conditionalFormatting sqref="T3161">
    <cfRule type="cellIs" dxfId="41" priority="34" operator="equal">
      <formula>"CUMPLE"</formula>
    </cfRule>
    <cfRule type="cellIs" dxfId="40" priority="35" operator="equal">
      <formula>"NO CUMPLE"</formula>
    </cfRule>
  </conditionalFormatting>
  <conditionalFormatting sqref="T3161:T3163">
    <cfRule type="cellIs" dxfId="39" priority="33" operator="equal">
      <formula>"VERIFICAR"</formula>
    </cfRule>
  </conditionalFormatting>
  <dataValidations count="3">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41:G46 G1631:G1636 G1812:G1817 G1842:G1847 G1873:G1878 G1782:G1787 G1934:G1939 G1964:G1969 G1994:G1999 G71:G76 G101:G106 G131:G136 G161:G166 G191:G196 G221:G226 G251:G256 G281:G286 G311:G316 G341:G346 G371:G376 G431:G436 G461:G466 G491:G496 G521:G526 G551:G556 G581:G586 G611:G616 G641:G646 G671:G676 G701:G706 G731:G736 G761:G766 G791:G796 G821:G826 G851:G856 G881:G886 G911:G916 G941:G946 G971:G976 G1001:G1006 G1031:G1036 G1061:G1066 G1091:G1096 G1121:G1126 G1151:G1156 G1181:G1186 G1211:G1216 G1241:G1246 G1271:G1276 G1301:G1306 G1331:G1336 G1361:G1366 G1391:G1396 G1421:G1426 G1451:G1456 G1481:G1486 G1511:G1516 G1541:G1546 G1571:G1576 G1601:G1606 G401:G406 G1661:G1666 G1692:G1697 G1722:G1727 G1752:G1757 G2024:G2029 G2084:G2089 G2114:G2119 G2144:G2149 G2174:G2179 G2204:G2209 G2234:G2239 G2264:G2269 G2294:G2299 G2324:G2329 G2354:G2359 G2384:G2389 G2414:G2419 G2444:G2449 G2474:G2479 G2504:G2509 G2534:G2539 G2564:G2569 G2594:G2599 G2624:G2629 G2654:G2659 G2684:G2689 G2714:G2719 G2744:G2749 G2774:G2779 G2804:G2809 G2834:G2839 G2864:G2869 G2894:G2899 G2954:G2959 G2984:G2989 G3014:G3019 G3074:G3079 G3104:G3109 G1903:G1908 G2054:G2059 G2924:G2929 G3044:G3049 G3134:G3139 G3164:G3169"/>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41:F46 F1631:F1636 F1812:F1817 F1842:F1847 F1873:F1878 F1782:F1787 F1934:F1939 F1964:F1969 F1994:F1999 F71:F76 F101:F106 F131:F136 F161:F166 F191:F196 F221:F226 F251:F256 F281:F286 F311:F316 F341:F346 F371:F376 F431:F436 F461:F466 F491:F496 F521:F526 F551:F556 F581:F586 F611:F616 F641:F646 F671:F676 F701:F706 F731:F736 F761:F766 F791:F796 F821:F826 F851:F856 F881:F886 F911:F916 F941:F946 F971:F976 F1001:F1006 F1031:F1036 F1061:F1066 F1091:F1096 F1121:F1126 F1151:F1156 F1181:F1186 F1211:F1216 F1241:F1246 F1271:F1276 F1301:F1306 F1331:F1336 F1361:F1366 F1391:F1396 F1421:F1426 F1451:F1456 F1481:F1486 F1511:F1516 F1541:F1546 F1571:F1576 F1601:F1606 F401:F406 F1661:F1666 F1692:F1697 F1722:F1727 F1752:F1757 F2024:F2029 F2084:F2089 F2114:F2119 F2144:F2149 F2174:F2179 F2204:F2209 F2234:F2239 F2264:F2269 F2294:F2299 F2324:F2329 F2354:F2359 F2384:F2389 F2414:F2419 F2444:F2449 F2474:F2479 F2504:F2509 F2534:F2539 F2564:F2569 F2594:F2599 F2624:F2629 F2654:F2659 F2684:F2689 F2714:F2719 F2744:F2749 F2774:F2779 F2804:F2809 F2834:F2839 F2864:F2869 F2894:F2899 F2954:F2959 F2984:F2989 F3014:F3019 F3074:F3079 F3104:F3109 F1903:F1908 F2054:F2059 F2924:F2929 F3044:F3049 F3134:F3139 F3164:F3169"/>
    <dataValidation operator="greaterThan" allowBlank="1" showInputMessage="1" showErrorMessage="1" sqref="J24:J33 J1614:J1623 J1795:J1804 J1825:J1834 J1947:J1956 J2007:J2016 J1983:J1986 J1977 J1856:J1865 J1464:J1473 J84:J93 J1104:J1113 J204:J213 J114:J123 J834:J843 J237:J243 J264:J273 J354:J363 J60:J63 J144:J153 J414:J423 J511:J513 J1434:J1443 J294:J303 J474:J483 J564:J573 J174:J183 J324:J333 J684:J693 J714:J723 J534:J543 J744:J753 J864:J873 J777:J783 J654:J663 J624:J633 J894:J903 J924:J933 J954:J963 J1014:J1023 J1044:J1053 J1074:J1083 J1226 J594:J603 J1164:J1173 J1194:J1203 J444:J453 J1584:J1593 J391:J393 J1284:J1293 J1254:J1263 J1314:J1323 J807:J808 J1374:J1383 J1499:J1503 J1344:J1353 J1139 J1554:J1563 J1404:J1413 J1524:J1533 J1142:J1143 J1134 J1136:J1137 J1494:J1497 J384:J389 J984:J993 J1644:J1653 J1675:J1684 J1705:J1714 J1735:J1744 J1979:J1981 J2067:J2076 J2097:J2106 J2127:J2136 J2157:J2166 J2187:J2196 J2217:J2226 J2247:J2256 J2277:J2286 J2307:J2316 J2337:J2346 J2367:J2376 J2397:J2406 J2517:J2526 J2432:J2436 J2427 J2429:J2430 J2547:J2556 J2577:J2586 J2607:J2616 J2637:J2646 J2667:J2676 J2697:J2706 J2727:J2736 J2757:J2766 J2787:J2796 J2817:J2826 J2847:J2856 J2877:J2886 J2997:J3006 J2907:J2912 J2914:J2916 J3087:J3096 J3027:J3030 K774:K776 J1230:J1233 J1228 J805 J810:J813 J54:J57 J504:J509 J1886:J1895 J1765:J1774 J1917:J1926 J2037:J2046 J2457:J2466 J2487:J2496 J3147:J3156 J2967:J2976 J3032:J3036 J3057:J3066 J3117:J3126 J2937 J2939:J2946"/>
  </dataValidations>
  <printOptions horizontalCentered="1"/>
  <pageMargins left="0.39370078740157483" right="0.39370078740157483" top="0.59055118110236227" bottom="0.19685039370078741" header="0.15748031496062992" footer="0.19685039370078741"/>
  <pageSetup paperSize="14" scale="2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theme="4" tint="0.59999389629810485"/>
    <pageSetUpPr fitToPage="1"/>
  </sheetPr>
  <dimension ref="A1:P135"/>
  <sheetViews>
    <sheetView showGridLines="0" tabSelected="1" view="pageBreakPreview" zoomScale="85" zoomScaleNormal="100" zoomScaleSheetLayoutView="85" workbookViewId="0">
      <selection activeCell="N21" sqref="N21"/>
    </sheetView>
  </sheetViews>
  <sheetFormatPr baseColWidth="10" defaultRowHeight="12.75"/>
  <cols>
    <col min="1" max="1" width="1.28515625" style="253" customWidth="1"/>
    <col min="2" max="2" width="7.85546875" style="311" customWidth="1"/>
    <col min="3" max="3" width="11.5703125" style="311" customWidth="1"/>
    <col min="4" max="4" width="28.85546875" style="253" customWidth="1"/>
    <col min="5" max="5" width="17.42578125" style="253" customWidth="1"/>
    <col min="6" max="6" width="22.140625" style="253" customWidth="1"/>
    <col min="7" max="7" width="16" style="253" customWidth="1"/>
    <col min="8" max="8" width="11.28515625" style="253" customWidth="1"/>
    <col min="9" max="9" width="14.7109375" style="253" bestFit="1" customWidth="1"/>
    <col min="10" max="10" width="13" style="253" customWidth="1"/>
    <col min="11" max="11" width="14.7109375" style="253" bestFit="1" customWidth="1"/>
    <col min="12" max="14" width="14.7109375" style="253" customWidth="1"/>
    <col min="15" max="15" width="3" style="253" customWidth="1"/>
    <col min="16" max="16" width="11.42578125" style="256" customWidth="1"/>
    <col min="17" max="16384" width="11.42578125" style="253"/>
  </cols>
  <sheetData>
    <row r="1" spans="1:16" s="247" customFormat="1" ht="15.75" customHeight="1">
      <c r="A1" s="246"/>
      <c r="B1" s="661" t="s">
        <v>0</v>
      </c>
      <c r="C1" s="661"/>
      <c r="D1" s="661"/>
      <c r="E1" s="661"/>
      <c r="F1" s="661"/>
      <c r="G1" s="661"/>
      <c r="H1" s="661"/>
      <c r="I1" s="661"/>
      <c r="J1" s="661"/>
      <c r="K1" s="661"/>
      <c r="L1" s="661"/>
      <c r="M1" s="661"/>
      <c r="N1" s="661"/>
      <c r="P1" s="248"/>
    </row>
    <row r="2" spans="1:16" s="247" customFormat="1" ht="15.75" customHeight="1">
      <c r="A2" s="246"/>
      <c r="B2" s="661" t="s">
        <v>1</v>
      </c>
      <c r="C2" s="661"/>
      <c r="D2" s="661"/>
      <c r="E2" s="661"/>
      <c r="F2" s="661"/>
      <c r="G2" s="661"/>
      <c r="H2" s="661"/>
      <c r="I2" s="661"/>
      <c r="J2" s="661"/>
      <c r="K2" s="661"/>
      <c r="L2" s="661"/>
      <c r="M2" s="661"/>
      <c r="N2" s="661"/>
      <c r="P2" s="248"/>
    </row>
    <row r="3" spans="1:16" s="247" customFormat="1" ht="15.75" customHeight="1">
      <c r="A3" s="246"/>
      <c r="B3" s="661" t="s">
        <v>2</v>
      </c>
      <c r="C3" s="661"/>
      <c r="D3" s="661"/>
      <c r="E3" s="661"/>
      <c r="F3" s="661"/>
      <c r="G3" s="661"/>
      <c r="H3" s="661"/>
      <c r="I3" s="661"/>
      <c r="J3" s="661"/>
      <c r="K3" s="661"/>
      <c r="L3" s="661"/>
      <c r="M3" s="661"/>
      <c r="N3" s="661"/>
      <c r="P3" s="248"/>
    </row>
    <row r="4" spans="1:16" s="247" customFormat="1" ht="15.75" customHeight="1">
      <c r="A4" s="246"/>
      <c r="B4" s="661" t="s">
        <v>3</v>
      </c>
      <c r="C4" s="661"/>
      <c r="D4" s="661"/>
      <c r="E4" s="661"/>
      <c r="F4" s="661"/>
      <c r="G4" s="661"/>
      <c r="H4" s="661"/>
      <c r="I4" s="661"/>
      <c r="J4" s="661"/>
      <c r="K4" s="661"/>
      <c r="L4" s="661"/>
      <c r="M4" s="661"/>
      <c r="N4" s="661"/>
      <c r="P4" s="248"/>
    </row>
    <row r="5" spans="1:16" s="247" customFormat="1" ht="15.75">
      <c r="A5" s="246"/>
      <c r="B5" s="249"/>
      <c r="C5" s="250"/>
      <c r="D5" s="251"/>
      <c r="E5" s="251"/>
      <c r="F5" s="251"/>
      <c r="G5" s="252"/>
      <c r="H5" s="252"/>
      <c r="I5" s="252"/>
      <c r="J5" s="252"/>
      <c r="K5" s="251"/>
      <c r="L5" s="251"/>
      <c r="M5" s="251"/>
      <c r="P5" s="248"/>
    </row>
    <row r="6" spans="1:16" s="247" customFormat="1" ht="15.75">
      <c r="A6" s="246"/>
      <c r="B6" s="661" t="s">
        <v>4</v>
      </c>
      <c r="C6" s="661"/>
      <c r="D6" s="661"/>
      <c r="E6" s="661"/>
      <c r="F6" s="661"/>
      <c r="G6" s="661"/>
      <c r="H6" s="661"/>
      <c r="I6" s="661"/>
      <c r="J6" s="661"/>
      <c r="K6" s="661"/>
      <c r="L6" s="661"/>
      <c r="M6" s="661"/>
      <c r="N6" s="661"/>
      <c r="P6" s="248"/>
    </row>
    <row r="7" spans="1:16" s="247" customFormat="1" ht="15.75">
      <c r="A7" s="246"/>
      <c r="B7" s="661" t="s">
        <v>5</v>
      </c>
      <c r="C7" s="661"/>
      <c r="D7" s="661"/>
      <c r="E7" s="661"/>
      <c r="F7" s="661"/>
      <c r="G7" s="661"/>
      <c r="H7" s="661"/>
      <c r="I7" s="661"/>
      <c r="J7" s="661"/>
      <c r="K7" s="661"/>
      <c r="L7" s="661"/>
      <c r="M7" s="661"/>
      <c r="N7" s="661"/>
      <c r="P7" s="248"/>
    </row>
    <row r="8" spans="1:16" ht="15.75">
      <c r="B8" s="249"/>
      <c r="C8" s="250"/>
      <c r="D8" s="254"/>
      <c r="E8" s="254"/>
      <c r="F8" s="254"/>
      <c r="G8" s="254"/>
      <c r="H8" s="254"/>
      <c r="I8" s="254"/>
      <c r="J8" s="254"/>
      <c r="K8" s="255"/>
      <c r="L8" s="255"/>
      <c r="M8" s="255"/>
    </row>
    <row r="9" spans="1:16" ht="15.75">
      <c r="B9" s="661" t="s">
        <v>1770</v>
      </c>
      <c r="C9" s="661"/>
      <c r="D9" s="661"/>
      <c r="E9" s="661"/>
      <c r="F9" s="661"/>
      <c r="G9" s="661"/>
      <c r="H9" s="661"/>
      <c r="I9" s="661"/>
      <c r="J9" s="661"/>
      <c r="K9" s="661"/>
      <c r="L9" s="661"/>
      <c r="M9" s="661"/>
      <c r="N9" s="661"/>
    </row>
    <row r="10" spans="1:16" ht="15.75">
      <c r="B10" s="249"/>
      <c r="C10" s="250"/>
      <c r="D10" s="254"/>
      <c r="E10" s="254"/>
      <c r="F10" s="254"/>
      <c r="G10" s="254"/>
      <c r="H10" s="254"/>
      <c r="I10" s="254"/>
      <c r="J10" s="254"/>
      <c r="K10" s="255"/>
      <c r="L10" s="255"/>
      <c r="M10" s="255"/>
    </row>
    <row r="11" spans="1:16" ht="15.75">
      <c r="B11" s="662" t="s">
        <v>3881</v>
      </c>
      <c r="C11" s="662"/>
      <c r="D11" s="662"/>
      <c r="E11" s="662"/>
      <c r="F11" s="662"/>
      <c r="G11" s="662"/>
      <c r="H11" s="662"/>
      <c r="I11" s="662"/>
      <c r="J11" s="662"/>
      <c r="K11" s="662"/>
      <c r="L11" s="662"/>
      <c r="M11" s="662"/>
      <c r="N11" s="662"/>
    </row>
    <row r="12" spans="1:16" ht="18">
      <c r="B12" s="663">
        <v>1</v>
      </c>
      <c r="C12" s="663"/>
      <c r="D12" s="663"/>
      <c r="E12" s="663"/>
      <c r="F12" s="663"/>
      <c r="G12" s="663"/>
      <c r="H12" s="663"/>
      <c r="I12" s="663"/>
      <c r="J12" s="663"/>
      <c r="K12" s="663"/>
      <c r="L12" s="663"/>
      <c r="M12" s="663"/>
      <c r="N12" s="663"/>
    </row>
    <row r="13" spans="1:16" ht="18.75" thickBot="1">
      <c r="B13" s="257"/>
      <c r="C13" s="258"/>
      <c r="D13" s="259"/>
      <c r="E13" s="259"/>
      <c r="F13" s="259"/>
      <c r="G13" s="259"/>
      <c r="H13" s="259"/>
      <c r="I13" s="259"/>
      <c r="J13" s="259"/>
      <c r="K13" s="259"/>
      <c r="L13" s="259"/>
      <c r="M13" s="259"/>
    </row>
    <row r="14" spans="1:16" ht="18">
      <c r="B14" s="257"/>
      <c r="C14" s="664" t="s">
        <v>1708</v>
      </c>
      <c r="D14" s="665"/>
      <c r="E14" s="665"/>
      <c r="F14" s="665"/>
      <c r="G14" s="665"/>
      <c r="H14" s="665"/>
      <c r="I14" s="665"/>
      <c r="J14" s="665"/>
      <c r="K14" s="666"/>
      <c r="L14" s="260"/>
      <c r="M14" s="260"/>
    </row>
    <row r="15" spans="1:16" ht="18.75" thickBot="1">
      <c r="B15" s="257"/>
      <c r="C15" s="667" t="s">
        <v>1709</v>
      </c>
      <c r="D15" s="668"/>
      <c r="E15" s="668"/>
      <c r="F15" s="669"/>
      <c r="G15" s="670" t="s">
        <v>1710</v>
      </c>
      <c r="H15" s="668"/>
      <c r="I15" s="668"/>
      <c r="J15" s="668"/>
      <c r="K15" s="671"/>
      <c r="L15" s="260"/>
      <c r="M15" s="260"/>
    </row>
    <row r="16" spans="1:16" ht="18">
      <c r="B16" s="257"/>
      <c r="C16" s="672" t="s">
        <v>1711</v>
      </c>
      <c r="D16" s="673"/>
      <c r="E16" s="674"/>
      <c r="F16" s="261">
        <v>6</v>
      </c>
      <c r="G16" s="675" t="s">
        <v>1712</v>
      </c>
      <c r="H16" s="676"/>
      <c r="I16" s="676"/>
      <c r="J16" s="676"/>
      <c r="K16" s="261">
        <v>65.084999999999994</v>
      </c>
      <c r="L16" s="260"/>
      <c r="M16" s="260"/>
    </row>
    <row r="17" spans="2:16" ht="18">
      <c r="B17" s="257"/>
      <c r="C17" s="677" t="s">
        <v>1713</v>
      </c>
      <c r="D17" s="678"/>
      <c r="E17" s="679"/>
      <c r="F17" s="261">
        <v>3</v>
      </c>
      <c r="G17" s="680" t="s">
        <v>1714</v>
      </c>
      <c r="H17" s="681"/>
      <c r="I17" s="681"/>
      <c r="J17" s="681"/>
      <c r="K17" s="262">
        <v>0.6</v>
      </c>
      <c r="L17" s="263"/>
      <c r="M17" s="263"/>
    </row>
    <row r="18" spans="2:16" ht="18">
      <c r="B18" s="257"/>
      <c r="C18" s="677" t="s">
        <v>1715</v>
      </c>
      <c r="D18" s="678"/>
      <c r="E18" s="679"/>
      <c r="F18" s="264">
        <v>18</v>
      </c>
      <c r="G18" s="680" t="s">
        <v>3882</v>
      </c>
      <c r="H18" s="681"/>
      <c r="I18" s="681"/>
      <c r="J18" s="681"/>
      <c r="K18" s="264">
        <v>39.051000000000002</v>
      </c>
      <c r="L18" s="260"/>
      <c r="M18" s="260"/>
    </row>
    <row r="19" spans="2:16" ht="31.5" customHeight="1">
      <c r="B19" s="257"/>
      <c r="C19" s="682" t="s">
        <v>1716</v>
      </c>
      <c r="D19" s="683"/>
      <c r="E19" s="684"/>
      <c r="F19" s="265">
        <v>105</v>
      </c>
      <c r="G19" s="680" t="s">
        <v>1717</v>
      </c>
      <c r="H19" s="681"/>
      <c r="I19" s="681"/>
      <c r="J19" s="681"/>
      <c r="K19" s="266">
        <v>10</v>
      </c>
      <c r="L19" s="267"/>
      <c r="M19" s="267"/>
    </row>
    <row r="20" spans="2:16" ht="45.75" customHeight="1">
      <c r="B20" s="257"/>
      <c r="C20" s="685" t="s">
        <v>1718</v>
      </c>
      <c r="D20" s="686"/>
      <c r="E20" s="683"/>
      <c r="F20" s="265">
        <v>7</v>
      </c>
      <c r="G20" s="680" t="s">
        <v>1719</v>
      </c>
      <c r="H20" s="681"/>
      <c r="I20" s="681"/>
      <c r="J20" s="681"/>
      <c r="K20" s="264">
        <v>2.4969999999999999</v>
      </c>
      <c r="L20" s="260"/>
      <c r="M20" s="260"/>
    </row>
    <row r="21" spans="2:16" ht="45.75" customHeight="1">
      <c r="B21" s="257"/>
      <c r="C21" s="685" t="s">
        <v>1720</v>
      </c>
      <c r="D21" s="686"/>
      <c r="E21" s="683"/>
      <c r="F21" s="265">
        <v>98</v>
      </c>
      <c r="G21" s="680" t="s">
        <v>3883</v>
      </c>
      <c r="H21" s="681"/>
      <c r="I21" s="681"/>
      <c r="J21" s="681"/>
      <c r="K21" s="268">
        <v>0</v>
      </c>
      <c r="L21" s="267"/>
      <c r="M21" s="267"/>
    </row>
    <row r="22" spans="2:16" ht="18.75" customHeight="1" thickBot="1">
      <c r="B22" s="257"/>
      <c r="C22" s="269"/>
      <c r="D22" s="270"/>
      <c r="E22" s="271"/>
      <c r="F22" s="272"/>
      <c r="G22" s="689" t="s">
        <v>3884</v>
      </c>
      <c r="H22" s="690"/>
      <c r="I22" s="690"/>
      <c r="J22" s="690"/>
      <c r="K22" s="273">
        <v>105</v>
      </c>
      <c r="L22" s="267"/>
      <c r="M22" s="267"/>
    </row>
    <row r="23" spans="2:16" ht="24" thickBot="1">
      <c r="B23" s="274" t="s">
        <v>1721</v>
      </c>
      <c r="C23" s="275"/>
      <c r="D23" s="691"/>
      <c r="E23" s="691"/>
      <c r="F23" s="691"/>
      <c r="G23" s="276"/>
      <c r="H23" s="276"/>
      <c r="I23" s="276"/>
      <c r="J23" s="277"/>
      <c r="K23" s="278"/>
      <c r="L23" s="278"/>
      <c r="M23" s="278"/>
    </row>
    <row r="24" spans="2:16" ht="24" customHeight="1" thickBot="1">
      <c r="B24" s="692" t="s">
        <v>1722</v>
      </c>
      <c r="C24" s="693"/>
      <c r="D24" s="693"/>
      <c r="E24" s="693"/>
      <c r="F24" s="693"/>
      <c r="G24" s="693"/>
      <c r="H24" s="693"/>
      <c r="I24" s="693"/>
      <c r="J24" s="693"/>
      <c r="K24" s="693"/>
      <c r="L24" s="693"/>
      <c r="M24" s="693"/>
      <c r="N24" s="694"/>
    </row>
    <row r="25" spans="2:16" ht="15" customHeight="1">
      <c r="B25" s="695" t="s">
        <v>43</v>
      </c>
      <c r="C25" s="697" t="s">
        <v>1723</v>
      </c>
      <c r="D25" s="699" t="s">
        <v>160</v>
      </c>
      <c r="E25" s="700" t="s">
        <v>1724</v>
      </c>
      <c r="F25" s="699" t="s">
        <v>1725</v>
      </c>
      <c r="G25" s="699" t="s">
        <v>1726</v>
      </c>
      <c r="H25" s="702" t="s">
        <v>1727</v>
      </c>
      <c r="I25" s="703"/>
      <c r="J25" s="704" t="s">
        <v>1710</v>
      </c>
      <c r="K25" s="705"/>
      <c r="L25" s="706" t="s">
        <v>1728</v>
      </c>
      <c r="M25" s="706" t="s">
        <v>1729</v>
      </c>
      <c r="N25" s="707" t="s">
        <v>1730</v>
      </c>
      <c r="P25" s="709" t="s">
        <v>1731</v>
      </c>
    </row>
    <row r="26" spans="2:16" ht="27" customHeight="1">
      <c r="B26" s="695"/>
      <c r="C26" s="697"/>
      <c r="D26" s="699"/>
      <c r="E26" s="700"/>
      <c r="F26" s="699"/>
      <c r="G26" s="699"/>
      <c r="H26" s="687" t="s">
        <v>1732</v>
      </c>
      <c r="I26" s="279" t="s">
        <v>1733</v>
      </c>
      <c r="J26" s="687" t="s">
        <v>1734</v>
      </c>
      <c r="K26" s="279" t="s">
        <v>1733</v>
      </c>
      <c r="L26" s="697"/>
      <c r="M26" s="697"/>
      <c r="N26" s="708"/>
      <c r="P26" s="709"/>
    </row>
    <row r="27" spans="2:16" ht="18.75" customHeight="1" thickBot="1">
      <c r="B27" s="696"/>
      <c r="C27" s="698"/>
      <c r="D27" s="688"/>
      <c r="E27" s="701"/>
      <c r="F27" s="688"/>
      <c r="G27" s="280" t="s">
        <v>1735</v>
      </c>
      <c r="H27" s="688"/>
      <c r="I27" s="281" t="s">
        <v>1736</v>
      </c>
      <c r="J27" s="688"/>
      <c r="K27" s="281" t="s">
        <v>1736</v>
      </c>
      <c r="L27" s="281" t="s">
        <v>1736</v>
      </c>
      <c r="M27" s="281" t="s">
        <v>1736</v>
      </c>
      <c r="N27" s="282" t="s">
        <v>1736</v>
      </c>
      <c r="P27" s="709"/>
    </row>
    <row r="28" spans="2:16" ht="9" customHeight="1">
      <c r="B28" s="283"/>
      <c r="C28" s="284"/>
      <c r="D28" s="285"/>
      <c r="E28" s="286"/>
      <c r="F28" s="286"/>
      <c r="G28" s="286"/>
      <c r="H28" s="286"/>
      <c r="I28" s="286"/>
      <c r="J28" s="287"/>
      <c r="K28" s="287"/>
      <c r="L28" s="288"/>
      <c r="M28" s="288"/>
      <c r="N28" s="289"/>
    </row>
    <row r="29" spans="2:16" ht="13.5">
      <c r="B29" s="290">
        <v>1</v>
      </c>
      <c r="C29" s="291">
        <v>1</v>
      </c>
      <c r="D29" s="292" t="s">
        <v>51</v>
      </c>
      <c r="E29" s="292" t="s">
        <v>358</v>
      </c>
      <c r="F29" s="293" t="s">
        <v>1785</v>
      </c>
      <c r="G29" s="294">
        <v>3</v>
      </c>
      <c r="H29" s="295">
        <v>0</v>
      </c>
      <c r="I29" s="293" t="s">
        <v>3885</v>
      </c>
      <c r="J29" s="296">
        <v>0</v>
      </c>
      <c r="K29" s="293" t="s">
        <v>3885</v>
      </c>
      <c r="L29" s="293" t="s">
        <v>3886</v>
      </c>
      <c r="M29" s="297" t="s">
        <v>3885</v>
      </c>
      <c r="N29" s="298" t="s">
        <v>3885</v>
      </c>
      <c r="P29" s="299"/>
    </row>
    <row r="30" spans="2:16" ht="24">
      <c r="B30" s="300">
        <v>2</v>
      </c>
      <c r="C30" s="291">
        <v>2</v>
      </c>
      <c r="D30" s="292" t="s">
        <v>53</v>
      </c>
      <c r="E30" s="292" t="s">
        <v>358</v>
      </c>
      <c r="F30" s="293" t="s">
        <v>1785</v>
      </c>
      <c r="G30" s="294">
        <v>5</v>
      </c>
      <c r="H30" s="295">
        <v>6.093</v>
      </c>
      <c r="I30" s="293" t="s">
        <v>3886</v>
      </c>
      <c r="J30" s="296">
        <v>0.41799999999999998</v>
      </c>
      <c r="K30" s="293" t="s">
        <v>3886</v>
      </c>
      <c r="L30" s="293" t="s">
        <v>3886</v>
      </c>
      <c r="M30" s="297" t="s">
        <v>3886</v>
      </c>
      <c r="N30" s="298" t="s">
        <v>3886</v>
      </c>
      <c r="P30" s="299"/>
    </row>
    <row r="31" spans="2:16" ht="24">
      <c r="B31" s="300">
        <v>3</v>
      </c>
      <c r="C31" s="291">
        <v>3</v>
      </c>
      <c r="D31" s="292" t="s">
        <v>54</v>
      </c>
      <c r="E31" s="292" t="s">
        <v>358</v>
      </c>
      <c r="F31" s="293" t="s">
        <v>1793</v>
      </c>
      <c r="G31" s="294">
        <v>5</v>
      </c>
      <c r="H31" s="295">
        <v>5.907</v>
      </c>
      <c r="I31" s="293" t="s">
        <v>3886</v>
      </c>
      <c r="J31" s="296">
        <v>0.53500000000000003</v>
      </c>
      <c r="K31" s="293" t="s">
        <v>3886</v>
      </c>
      <c r="L31" s="293" t="s">
        <v>3886</v>
      </c>
      <c r="M31" s="297" t="s">
        <v>3885</v>
      </c>
      <c r="N31" s="298" t="s">
        <v>3885</v>
      </c>
      <c r="P31" s="299"/>
    </row>
    <row r="32" spans="2:16" ht="24">
      <c r="B32" s="290">
        <v>4</v>
      </c>
      <c r="C32" s="291">
        <v>4</v>
      </c>
      <c r="D32" s="292" t="s">
        <v>55</v>
      </c>
      <c r="E32" s="292" t="s">
        <v>364</v>
      </c>
      <c r="F32" s="293" t="s">
        <v>1852</v>
      </c>
      <c r="G32" s="294">
        <v>6</v>
      </c>
      <c r="H32" s="295">
        <v>6.1059999999999999</v>
      </c>
      <c r="I32" s="293" t="s">
        <v>3886</v>
      </c>
      <c r="J32" s="296">
        <v>0.55000000000000004</v>
      </c>
      <c r="K32" s="293" t="s">
        <v>3886</v>
      </c>
      <c r="L32" s="293" t="s">
        <v>3886</v>
      </c>
      <c r="M32" s="297" t="s">
        <v>3885</v>
      </c>
      <c r="N32" s="298" t="s">
        <v>3885</v>
      </c>
      <c r="P32" s="299" t="s">
        <v>358</v>
      </c>
    </row>
    <row r="33" spans="2:16" ht="13.5">
      <c r="B33" s="300">
        <v>5</v>
      </c>
      <c r="C33" s="291">
        <v>5</v>
      </c>
      <c r="D33" s="292" t="s">
        <v>56</v>
      </c>
      <c r="E33" s="292" t="s">
        <v>358</v>
      </c>
      <c r="F33" s="293" t="s">
        <v>1785</v>
      </c>
      <c r="G33" s="294">
        <v>2</v>
      </c>
      <c r="H33" s="295">
        <v>0</v>
      </c>
      <c r="I33" s="293" t="s">
        <v>3885</v>
      </c>
      <c r="J33" s="296">
        <v>0</v>
      </c>
      <c r="K33" s="293" t="s">
        <v>3885</v>
      </c>
      <c r="L33" s="293" t="s">
        <v>3886</v>
      </c>
      <c r="M33" s="297" t="s">
        <v>3885</v>
      </c>
      <c r="N33" s="298" t="s">
        <v>3885</v>
      </c>
      <c r="P33" s="299" t="s">
        <v>358</v>
      </c>
    </row>
    <row r="34" spans="2:16" ht="24">
      <c r="B34" s="300">
        <v>6</v>
      </c>
      <c r="C34" s="291">
        <v>6</v>
      </c>
      <c r="D34" s="292" t="s">
        <v>57</v>
      </c>
      <c r="E34" s="292" t="s">
        <v>364</v>
      </c>
      <c r="F34" s="293" t="s">
        <v>1852</v>
      </c>
      <c r="G34" s="294">
        <v>6</v>
      </c>
      <c r="H34" s="295">
        <v>6.0279999999999996</v>
      </c>
      <c r="I34" s="293" t="s">
        <v>3886</v>
      </c>
      <c r="J34" s="296">
        <v>0.6</v>
      </c>
      <c r="K34" s="293" t="s">
        <v>3886</v>
      </c>
      <c r="L34" s="293" t="s">
        <v>3886</v>
      </c>
      <c r="M34" s="297" t="s">
        <v>3885</v>
      </c>
      <c r="N34" s="298" t="s">
        <v>3885</v>
      </c>
      <c r="P34" s="299" t="s">
        <v>358</v>
      </c>
    </row>
    <row r="35" spans="2:16" ht="13.5">
      <c r="B35" s="290">
        <v>7</v>
      </c>
      <c r="C35" s="291">
        <v>7</v>
      </c>
      <c r="D35" s="292" t="s">
        <v>58</v>
      </c>
      <c r="E35" s="292" t="s">
        <v>358</v>
      </c>
      <c r="F35" s="293" t="s">
        <v>1785</v>
      </c>
      <c r="G35" s="294">
        <v>6</v>
      </c>
      <c r="H35" s="295">
        <v>6.0890000000000004</v>
      </c>
      <c r="I35" s="293" t="s">
        <v>3886</v>
      </c>
      <c r="J35" s="296">
        <v>0.54900000000000004</v>
      </c>
      <c r="K35" s="293" t="s">
        <v>3886</v>
      </c>
      <c r="L35" s="293" t="s">
        <v>3886</v>
      </c>
      <c r="M35" s="297" t="s">
        <v>3886</v>
      </c>
      <c r="N35" s="298" t="s">
        <v>3886</v>
      </c>
      <c r="P35" s="299"/>
    </row>
    <row r="36" spans="2:16" ht="13.5">
      <c r="B36" s="300">
        <v>8</v>
      </c>
      <c r="C36" s="291">
        <v>8</v>
      </c>
      <c r="D36" s="292" t="s">
        <v>59</v>
      </c>
      <c r="E36" s="292" t="s">
        <v>358</v>
      </c>
      <c r="F36" s="293" t="s">
        <v>1785</v>
      </c>
      <c r="G36" s="294">
        <v>5</v>
      </c>
      <c r="H36" s="295">
        <v>6.0469999999999997</v>
      </c>
      <c r="I36" s="293" t="s">
        <v>3886</v>
      </c>
      <c r="J36" s="296">
        <v>0.55100000000000005</v>
      </c>
      <c r="K36" s="293" t="s">
        <v>3886</v>
      </c>
      <c r="L36" s="293" t="s">
        <v>3886</v>
      </c>
      <c r="M36" s="297" t="s">
        <v>3885</v>
      </c>
      <c r="N36" s="298" t="s">
        <v>3885</v>
      </c>
      <c r="P36" s="299" t="s">
        <v>358</v>
      </c>
    </row>
    <row r="37" spans="2:16" ht="13.5">
      <c r="B37" s="300">
        <v>9</v>
      </c>
      <c r="C37" s="291">
        <v>9</v>
      </c>
      <c r="D37" s="292" t="s">
        <v>60</v>
      </c>
      <c r="E37" s="292" t="s">
        <v>364</v>
      </c>
      <c r="F37" s="293" t="s">
        <v>1852</v>
      </c>
      <c r="G37" s="294">
        <v>5</v>
      </c>
      <c r="H37" s="295">
        <v>6.08</v>
      </c>
      <c r="I37" s="293" t="s">
        <v>3886</v>
      </c>
      <c r="J37" s="296">
        <v>0.45200000000000001</v>
      </c>
      <c r="K37" s="293" t="s">
        <v>3886</v>
      </c>
      <c r="L37" s="293" t="s">
        <v>3886</v>
      </c>
      <c r="M37" s="297" t="s">
        <v>3886</v>
      </c>
      <c r="N37" s="298" t="s">
        <v>3886</v>
      </c>
      <c r="P37" s="299"/>
    </row>
    <row r="38" spans="2:16" ht="24">
      <c r="B38" s="290">
        <v>10</v>
      </c>
      <c r="C38" s="291">
        <v>10</v>
      </c>
      <c r="D38" s="292" t="s">
        <v>61</v>
      </c>
      <c r="E38" s="292" t="s">
        <v>364</v>
      </c>
      <c r="F38" s="293" t="s">
        <v>1852</v>
      </c>
      <c r="G38" s="294">
        <v>6</v>
      </c>
      <c r="H38" s="295">
        <v>5.9950000000000001</v>
      </c>
      <c r="I38" s="293" t="s">
        <v>3886</v>
      </c>
      <c r="J38" s="296">
        <v>0.60099999999999998</v>
      </c>
      <c r="K38" s="293" t="s">
        <v>3886</v>
      </c>
      <c r="L38" s="293" t="s">
        <v>3886</v>
      </c>
      <c r="M38" s="297" t="s">
        <v>3886</v>
      </c>
      <c r="N38" s="298" t="s">
        <v>3886</v>
      </c>
      <c r="P38" s="299"/>
    </row>
    <row r="39" spans="2:16" ht="13.5">
      <c r="B39" s="300">
        <v>11</v>
      </c>
      <c r="C39" s="291">
        <v>11</v>
      </c>
      <c r="D39" s="292" t="s">
        <v>62</v>
      </c>
      <c r="E39" s="292" t="s">
        <v>364</v>
      </c>
      <c r="F39" s="293" t="s">
        <v>1852</v>
      </c>
      <c r="G39" s="294">
        <v>6</v>
      </c>
      <c r="H39" s="295">
        <v>6.0330000000000004</v>
      </c>
      <c r="I39" s="293" t="s">
        <v>3886</v>
      </c>
      <c r="J39" s="296">
        <v>0.59899999999999998</v>
      </c>
      <c r="K39" s="293" t="s">
        <v>3886</v>
      </c>
      <c r="L39" s="293" t="s">
        <v>3886</v>
      </c>
      <c r="M39" s="297" t="s">
        <v>3885</v>
      </c>
      <c r="N39" s="298" t="s">
        <v>3885</v>
      </c>
      <c r="P39" s="299" t="s">
        <v>358</v>
      </c>
    </row>
    <row r="40" spans="2:16" ht="13.5">
      <c r="B40" s="300">
        <v>12</v>
      </c>
      <c r="C40" s="291">
        <v>12</v>
      </c>
      <c r="D40" s="292" t="s">
        <v>63</v>
      </c>
      <c r="E40" s="292" t="s">
        <v>364</v>
      </c>
      <c r="F40" s="293" t="s">
        <v>1852</v>
      </c>
      <c r="G40" s="294">
        <v>4</v>
      </c>
      <c r="H40" s="295">
        <v>6.05</v>
      </c>
      <c r="I40" s="293" t="s">
        <v>3886</v>
      </c>
      <c r="J40" s="296">
        <v>0.45100000000000001</v>
      </c>
      <c r="K40" s="293" t="s">
        <v>3886</v>
      </c>
      <c r="L40" s="293" t="s">
        <v>3886</v>
      </c>
      <c r="M40" s="297" t="s">
        <v>3886</v>
      </c>
      <c r="N40" s="298" t="s">
        <v>3886</v>
      </c>
      <c r="P40" s="299"/>
    </row>
    <row r="41" spans="2:16" ht="13.5">
      <c r="B41" s="290">
        <v>13</v>
      </c>
      <c r="C41" s="291">
        <v>13</v>
      </c>
      <c r="D41" s="292" t="s">
        <v>64</v>
      </c>
      <c r="E41" s="292" t="s">
        <v>358</v>
      </c>
      <c r="F41" s="293" t="s">
        <v>1785</v>
      </c>
      <c r="G41" s="294">
        <v>6</v>
      </c>
      <c r="H41" s="295">
        <v>6.0060000000000002</v>
      </c>
      <c r="I41" s="293" t="s">
        <v>3886</v>
      </c>
      <c r="J41" s="296">
        <v>0.55200000000000005</v>
      </c>
      <c r="K41" s="293" t="s">
        <v>3886</v>
      </c>
      <c r="L41" s="293" t="s">
        <v>3886</v>
      </c>
      <c r="M41" s="297" t="s">
        <v>3886</v>
      </c>
      <c r="N41" s="298" t="s">
        <v>3886</v>
      </c>
      <c r="P41" s="299"/>
    </row>
    <row r="42" spans="2:16" ht="24">
      <c r="B42" s="300">
        <v>14</v>
      </c>
      <c r="C42" s="291">
        <v>14</v>
      </c>
      <c r="D42" s="292" t="s">
        <v>65</v>
      </c>
      <c r="E42" s="292" t="s">
        <v>358</v>
      </c>
      <c r="F42" s="293" t="s">
        <v>1785</v>
      </c>
      <c r="G42" s="294">
        <v>5</v>
      </c>
      <c r="H42" s="295">
        <v>6.0270000000000001</v>
      </c>
      <c r="I42" s="293" t="s">
        <v>3886</v>
      </c>
      <c r="J42" s="296">
        <v>0.5</v>
      </c>
      <c r="K42" s="293" t="s">
        <v>3886</v>
      </c>
      <c r="L42" s="293" t="s">
        <v>3886</v>
      </c>
      <c r="M42" s="297" t="s">
        <v>3886</v>
      </c>
      <c r="N42" s="298" t="s">
        <v>3886</v>
      </c>
      <c r="P42" s="299"/>
    </row>
    <row r="43" spans="2:16" ht="13.5">
      <c r="B43" s="300">
        <v>15</v>
      </c>
      <c r="C43" s="291">
        <v>15</v>
      </c>
      <c r="D43" s="292" t="s">
        <v>66</v>
      </c>
      <c r="E43" s="292" t="s">
        <v>358</v>
      </c>
      <c r="F43" s="293" t="s">
        <v>1785</v>
      </c>
      <c r="G43" s="294">
        <v>6</v>
      </c>
      <c r="H43" s="295">
        <v>6.056</v>
      </c>
      <c r="I43" s="293" t="s">
        <v>3886</v>
      </c>
      <c r="J43" s="296">
        <v>0.501</v>
      </c>
      <c r="K43" s="293" t="s">
        <v>3886</v>
      </c>
      <c r="L43" s="293" t="s">
        <v>3886</v>
      </c>
      <c r="M43" s="297" t="s">
        <v>3885</v>
      </c>
      <c r="N43" s="298" t="s">
        <v>3885</v>
      </c>
      <c r="P43" s="299" t="s">
        <v>358</v>
      </c>
    </row>
    <row r="44" spans="2:16" ht="13.5">
      <c r="B44" s="290">
        <v>16</v>
      </c>
      <c r="C44" s="291">
        <v>16</v>
      </c>
      <c r="D44" s="292" t="s">
        <v>67</v>
      </c>
      <c r="E44" s="292" t="s">
        <v>358</v>
      </c>
      <c r="F44" s="293" t="s">
        <v>1785</v>
      </c>
      <c r="G44" s="294">
        <v>6</v>
      </c>
      <c r="H44" s="295">
        <v>6.0940000000000003</v>
      </c>
      <c r="I44" s="293" t="s">
        <v>3886</v>
      </c>
      <c r="J44" s="296">
        <v>0.51300000000000001</v>
      </c>
      <c r="K44" s="293" t="s">
        <v>3886</v>
      </c>
      <c r="L44" s="293" t="s">
        <v>3886</v>
      </c>
      <c r="M44" s="297" t="s">
        <v>3885</v>
      </c>
      <c r="N44" s="298" t="s">
        <v>3885</v>
      </c>
      <c r="P44" s="299" t="s">
        <v>358</v>
      </c>
    </row>
    <row r="45" spans="2:16" ht="13.5">
      <c r="B45" s="300">
        <v>17</v>
      </c>
      <c r="C45" s="291">
        <v>17</v>
      </c>
      <c r="D45" s="292" t="s">
        <v>68</v>
      </c>
      <c r="E45" s="292" t="s">
        <v>358</v>
      </c>
      <c r="F45" s="293" t="s">
        <v>1785</v>
      </c>
      <c r="G45" s="294">
        <v>6</v>
      </c>
      <c r="H45" s="295">
        <v>6.05</v>
      </c>
      <c r="I45" s="293" t="s">
        <v>3886</v>
      </c>
      <c r="J45" s="296">
        <v>0.505</v>
      </c>
      <c r="K45" s="293" t="s">
        <v>3886</v>
      </c>
      <c r="L45" s="293" t="s">
        <v>3886</v>
      </c>
      <c r="M45" s="297" t="s">
        <v>3886</v>
      </c>
      <c r="N45" s="298" t="s">
        <v>3886</v>
      </c>
      <c r="P45" s="299"/>
    </row>
    <row r="46" spans="2:16" ht="13.5">
      <c r="B46" s="300">
        <v>18</v>
      </c>
      <c r="C46" s="291">
        <v>18</v>
      </c>
      <c r="D46" s="292" t="s">
        <v>69</v>
      </c>
      <c r="E46" s="292" t="s">
        <v>364</v>
      </c>
      <c r="F46" s="293" t="s">
        <v>1852</v>
      </c>
      <c r="G46" s="294">
        <v>5</v>
      </c>
      <c r="H46" s="295">
        <v>6.04</v>
      </c>
      <c r="I46" s="293" t="s">
        <v>3886</v>
      </c>
      <c r="J46" s="296">
        <v>0.505</v>
      </c>
      <c r="K46" s="293" t="s">
        <v>3886</v>
      </c>
      <c r="L46" s="293" t="s">
        <v>3886</v>
      </c>
      <c r="M46" s="297" t="s">
        <v>3886</v>
      </c>
      <c r="N46" s="298" t="s">
        <v>3886</v>
      </c>
      <c r="P46" s="299"/>
    </row>
    <row r="47" spans="2:16" ht="13.5">
      <c r="B47" s="300">
        <v>20</v>
      </c>
      <c r="C47" s="291">
        <v>20</v>
      </c>
      <c r="D47" s="292" t="s">
        <v>70</v>
      </c>
      <c r="E47" s="292" t="s">
        <v>358</v>
      </c>
      <c r="F47" s="293" t="s">
        <v>1785</v>
      </c>
      <c r="G47" s="294">
        <v>4</v>
      </c>
      <c r="H47" s="295">
        <v>6.0830000000000002</v>
      </c>
      <c r="I47" s="293" t="s">
        <v>3886</v>
      </c>
      <c r="J47" s="296">
        <v>0.45200000000000001</v>
      </c>
      <c r="K47" s="293" t="s">
        <v>3886</v>
      </c>
      <c r="L47" s="293" t="s">
        <v>3886</v>
      </c>
      <c r="M47" s="297" t="s">
        <v>3886</v>
      </c>
      <c r="N47" s="298" t="s">
        <v>3886</v>
      </c>
      <c r="P47" s="299"/>
    </row>
    <row r="48" spans="2:16" ht="13.5">
      <c r="B48" s="300">
        <v>21</v>
      </c>
      <c r="C48" s="291">
        <v>21</v>
      </c>
      <c r="D48" s="292" t="s">
        <v>71</v>
      </c>
      <c r="E48" s="292" t="s">
        <v>358</v>
      </c>
      <c r="F48" s="293" t="s">
        <v>1785</v>
      </c>
      <c r="G48" s="294">
        <v>6</v>
      </c>
      <c r="H48" s="295">
        <v>6.0060000000000002</v>
      </c>
      <c r="I48" s="293" t="s">
        <v>3886</v>
      </c>
      <c r="J48" s="296">
        <v>0.44900000000000001</v>
      </c>
      <c r="K48" s="293" t="s">
        <v>3886</v>
      </c>
      <c r="L48" s="293" t="s">
        <v>3886</v>
      </c>
      <c r="M48" s="297" t="s">
        <v>3886</v>
      </c>
      <c r="N48" s="298" t="s">
        <v>3886</v>
      </c>
      <c r="P48" s="299"/>
    </row>
    <row r="49" spans="2:16" ht="13.5">
      <c r="B49" s="290">
        <v>22</v>
      </c>
      <c r="C49" s="291">
        <v>22</v>
      </c>
      <c r="D49" s="292" t="s">
        <v>72</v>
      </c>
      <c r="E49" s="292" t="s">
        <v>364</v>
      </c>
      <c r="F49" s="293" t="s">
        <v>1852</v>
      </c>
      <c r="G49" s="294">
        <v>6</v>
      </c>
      <c r="H49" s="295">
        <v>5.9779999999999998</v>
      </c>
      <c r="I49" s="293" t="s">
        <v>3886</v>
      </c>
      <c r="J49" s="296">
        <v>0.45100000000000001</v>
      </c>
      <c r="K49" s="293" t="s">
        <v>3886</v>
      </c>
      <c r="L49" s="293" t="s">
        <v>3886</v>
      </c>
      <c r="M49" s="297" t="s">
        <v>3886</v>
      </c>
      <c r="N49" s="298" t="s">
        <v>3886</v>
      </c>
      <c r="P49" s="299"/>
    </row>
    <row r="50" spans="2:16" ht="24">
      <c r="B50" s="300">
        <v>23</v>
      </c>
      <c r="C50" s="291">
        <v>23</v>
      </c>
      <c r="D50" s="292" t="s">
        <v>73</v>
      </c>
      <c r="E50" s="292" t="s">
        <v>364</v>
      </c>
      <c r="F50" s="293" t="s">
        <v>1852</v>
      </c>
      <c r="G50" s="294">
        <v>6</v>
      </c>
      <c r="H50" s="295">
        <v>6.0339999999999998</v>
      </c>
      <c r="I50" s="293" t="s">
        <v>3886</v>
      </c>
      <c r="J50" s="296">
        <v>0.59899999999999998</v>
      </c>
      <c r="K50" s="293" t="s">
        <v>3886</v>
      </c>
      <c r="L50" s="293" t="s">
        <v>3886</v>
      </c>
      <c r="M50" s="297" t="s">
        <v>3886</v>
      </c>
      <c r="N50" s="298" t="s">
        <v>3886</v>
      </c>
      <c r="P50" s="299"/>
    </row>
    <row r="51" spans="2:16" ht="13.5">
      <c r="B51" s="300">
        <v>24</v>
      </c>
      <c r="C51" s="291">
        <v>24</v>
      </c>
      <c r="D51" s="292" t="s">
        <v>74</v>
      </c>
      <c r="E51" s="292" t="s">
        <v>364</v>
      </c>
      <c r="F51" s="293" t="s">
        <v>1852</v>
      </c>
      <c r="G51" s="294">
        <v>5</v>
      </c>
      <c r="H51" s="295">
        <v>6.02</v>
      </c>
      <c r="I51" s="293" t="s">
        <v>3886</v>
      </c>
      <c r="J51" s="296">
        <v>0.55200000000000005</v>
      </c>
      <c r="K51" s="293" t="s">
        <v>3886</v>
      </c>
      <c r="L51" s="293" t="s">
        <v>3886</v>
      </c>
      <c r="M51" s="297" t="s">
        <v>3886</v>
      </c>
      <c r="N51" s="298" t="s">
        <v>3886</v>
      </c>
      <c r="P51" s="299"/>
    </row>
    <row r="52" spans="2:16" ht="13.5">
      <c r="B52" s="290">
        <v>25</v>
      </c>
      <c r="C52" s="291">
        <v>25</v>
      </c>
      <c r="D52" s="292" t="s">
        <v>75</v>
      </c>
      <c r="E52" s="292" t="s">
        <v>358</v>
      </c>
      <c r="F52" s="293" t="s">
        <v>1793</v>
      </c>
      <c r="G52" s="294">
        <v>4</v>
      </c>
      <c r="H52" s="295">
        <v>3.9249999999999998</v>
      </c>
      <c r="I52" s="293" t="s">
        <v>3886</v>
      </c>
      <c r="J52" s="296">
        <v>0.152</v>
      </c>
      <c r="K52" s="293" t="s">
        <v>3886</v>
      </c>
      <c r="L52" s="293" t="s">
        <v>3886</v>
      </c>
      <c r="M52" s="297" t="s">
        <v>3885</v>
      </c>
      <c r="N52" s="298" t="s">
        <v>3885</v>
      </c>
      <c r="P52" s="299"/>
    </row>
    <row r="53" spans="2:16" ht="13.5">
      <c r="B53" s="300">
        <v>26</v>
      </c>
      <c r="C53" s="291">
        <v>26</v>
      </c>
      <c r="D53" s="292" t="s">
        <v>76</v>
      </c>
      <c r="E53" s="292" t="s">
        <v>364</v>
      </c>
      <c r="F53" s="293" t="s">
        <v>1852</v>
      </c>
      <c r="G53" s="294">
        <v>5</v>
      </c>
      <c r="H53" s="295">
        <v>6.08</v>
      </c>
      <c r="I53" s="293" t="s">
        <v>3886</v>
      </c>
      <c r="J53" s="296">
        <v>0.46400000000000002</v>
      </c>
      <c r="K53" s="293" t="s">
        <v>3886</v>
      </c>
      <c r="L53" s="293" t="s">
        <v>3886</v>
      </c>
      <c r="M53" s="297" t="s">
        <v>3886</v>
      </c>
      <c r="N53" s="298" t="s">
        <v>3886</v>
      </c>
      <c r="P53" s="299"/>
    </row>
    <row r="54" spans="2:16" ht="13.5">
      <c r="B54" s="300">
        <v>27</v>
      </c>
      <c r="C54" s="291">
        <v>27</v>
      </c>
      <c r="D54" s="292" t="s">
        <v>77</v>
      </c>
      <c r="E54" s="292" t="s">
        <v>358</v>
      </c>
      <c r="F54" s="293" t="s">
        <v>1785</v>
      </c>
      <c r="G54" s="294">
        <v>6</v>
      </c>
      <c r="H54" s="295">
        <v>6</v>
      </c>
      <c r="I54" s="293" t="s">
        <v>3886</v>
      </c>
      <c r="J54" s="296">
        <v>0.55100000000000005</v>
      </c>
      <c r="K54" s="293" t="s">
        <v>3886</v>
      </c>
      <c r="L54" s="293" t="s">
        <v>3886</v>
      </c>
      <c r="M54" s="297" t="s">
        <v>3886</v>
      </c>
      <c r="N54" s="298" t="s">
        <v>3886</v>
      </c>
      <c r="P54" s="299"/>
    </row>
    <row r="55" spans="2:16" ht="13.5">
      <c r="B55" s="290">
        <v>28</v>
      </c>
      <c r="C55" s="291">
        <v>28</v>
      </c>
      <c r="D55" s="292" t="s">
        <v>78</v>
      </c>
      <c r="E55" s="292" t="s">
        <v>358</v>
      </c>
      <c r="F55" s="293" t="s">
        <v>1785</v>
      </c>
      <c r="G55" s="294">
        <v>5</v>
      </c>
      <c r="H55" s="295">
        <v>6.02</v>
      </c>
      <c r="I55" s="293" t="s">
        <v>3886</v>
      </c>
      <c r="J55" s="296">
        <v>0.42199999999999999</v>
      </c>
      <c r="K55" s="293" t="s">
        <v>3886</v>
      </c>
      <c r="L55" s="293" t="s">
        <v>3886</v>
      </c>
      <c r="M55" s="297" t="s">
        <v>3885</v>
      </c>
      <c r="N55" s="298" t="s">
        <v>3885</v>
      </c>
      <c r="P55" s="299" t="s">
        <v>358</v>
      </c>
    </row>
    <row r="56" spans="2:16" ht="13.5">
      <c r="B56" s="300">
        <v>29</v>
      </c>
      <c r="C56" s="291">
        <v>29</v>
      </c>
      <c r="D56" s="292" t="s">
        <v>79</v>
      </c>
      <c r="E56" s="292" t="s">
        <v>364</v>
      </c>
      <c r="F56" s="293" t="s">
        <v>1852</v>
      </c>
      <c r="G56" s="294">
        <v>6</v>
      </c>
      <c r="H56" s="295">
        <v>6.1</v>
      </c>
      <c r="I56" s="293" t="s">
        <v>3886</v>
      </c>
      <c r="J56" s="296">
        <v>0.55000000000000004</v>
      </c>
      <c r="K56" s="293" t="s">
        <v>3886</v>
      </c>
      <c r="L56" s="293" t="s">
        <v>3886</v>
      </c>
      <c r="M56" s="297" t="s">
        <v>3885</v>
      </c>
      <c r="N56" s="298" t="s">
        <v>3885</v>
      </c>
      <c r="P56" s="299" t="s">
        <v>358</v>
      </c>
    </row>
    <row r="57" spans="2:16" ht="13.5">
      <c r="B57" s="290">
        <v>31</v>
      </c>
      <c r="C57" s="291">
        <v>31</v>
      </c>
      <c r="D57" s="292" t="s">
        <v>80</v>
      </c>
      <c r="E57" s="292" t="s">
        <v>364</v>
      </c>
      <c r="F57" s="293" t="s">
        <v>1852</v>
      </c>
      <c r="G57" s="294">
        <v>6</v>
      </c>
      <c r="H57" s="295">
        <v>6.1</v>
      </c>
      <c r="I57" s="293" t="s">
        <v>3886</v>
      </c>
      <c r="J57" s="296">
        <v>0.45100000000000001</v>
      </c>
      <c r="K57" s="293" t="s">
        <v>3886</v>
      </c>
      <c r="L57" s="293" t="s">
        <v>3886</v>
      </c>
      <c r="M57" s="297" t="s">
        <v>3886</v>
      </c>
      <c r="N57" s="298" t="s">
        <v>3886</v>
      </c>
      <c r="P57" s="299"/>
    </row>
    <row r="58" spans="2:16" ht="13.5">
      <c r="B58" s="300">
        <v>32</v>
      </c>
      <c r="C58" s="291">
        <v>32</v>
      </c>
      <c r="D58" s="292" t="s">
        <v>81</v>
      </c>
      <c r="E58" s="292" t="s">
        <v>358</v>
      </c>
      <c r="F58" s="293" t="s">
        <v>1785</v>
      </c>
      <c r="G58" s="294">
        <v>5</v>
      </c>
      <c r="H58" s="295">
        <v>6.0129999999999999</v>
      </c>
      <c r="I58" s="293" t="s">
        <v>3886</v>
      </c>
      <c r="J58" s="296">
        <v>0.54900000000000004</v>
      </c>
      <c r="K58" s="293" t="s">
        <v>3886</v>
      </c>
      <c r="L58" s="293" t="s">
        <v>3886</v>
      </c>
      <c r="M58" s="297" t="s">
        <v>3886</v>
      </c>
      <c r="N58" s="298" t="s">
        <v>3886</v>
      </c>
      <c r="P58" s="299"/>
    </row>
    <row r="59" spans="2:16" ht="24">
      <c r="B59" s="300">
        <v>33</v>
      </c>
      <c r="C59" s="291">
        <v>33</v>
      </c>
      <c r="D59" s="292" t="s">
        <v>82</v>
      </c>
      <c r="E59" s="292" t="s">
        <v>358</v>
      </c>
      <c r="F59" s="293" t="s">
        <v>1785</v>
      </c>
      <c r="G59" s="294">
        <v>5</v>
      </c>
      <c r="H59" s="295">
        <v>6.3529999999999998</v>
      </c>
      <c r="I59" s="293" t="s">
        <v>3886</v>
      </c>
      <c r="J59" s="296">
        <v>0.58199999999999996</v>
      </c>
      <c r="K59" s="293" t="s">
        <v>3886</v>
      </c>
      <c r="L59" s="293" t="s">
        <v>3886</v>
      </c>
      <c r="M59" s="297" t="s">
        <v>3886</v>
      </c>
      <c r="N59" s="298" t="s">
        <v>3886</v>
      </c>
      <c r="P59" s="299"/>
    </row>
    <row r="60" spans="2:16" ht="13.5">
      <c r="B60" s="290">
        <v>34</v>
      </c>
      <c r="C60" s="291">
        <v>34</v>
      </c>
      <c r="D60" s="292" t="s">
        <v>83</v>
      </c>
      <c r="E60" s="292" t="s">
        <v>358</v>
      </c>
      <c r="F60" s="293" t="s">
        <v>1785</v>
      </c>
      <c r="G60" s="294">
        <v>6</v>
      </c>
      <c r="H60" s="295">
        <v>6</v>
      </c>
      <c r="I60" s="293" t="s">
        <v>3886</v>
      </c>
      <c r="J60" s="296">
        <v>0.5</v>
      </c>
      <c r="K60" s="293" t="s">
        <v>3886</v>
      </c>
      <c r="L60" s="293" t="s">
        <v>3886</v>
      </c>
      <c r="M60" s="297" t="s">
        <v>3886</v>
      </c>
      <c r="N60" s="298" t="s">
        <v>3886</v>
      </c>
      <c r="P60" s="299"/>
    </row>
    <row r="61" spans="2:16" ht="13.5">
      <c r="B61" s="300">
        <v>35</v>
      </c>
      <c r="C61" s="291">
        <v>35</v>
      </c>
      <c r="D61" s="292" t="s">
        <v>84</v>
      </c>
      <c r="E61" s="292" t="s">
        <v>358</v>
      </c>
      <c r="F61" s="293" t="s">
        <v>1785</v>
      </c>
      <c r="G61" s="294">
        <v>6</v>
      </c>
      <c r="H61" s="295">
        <v>6.0110000000000001</v>
      </c>
      <c r="I61" s="293" t="s">
        <v>3886</v>
      </c>
      <c r="J61" s="296">
        <v>0.6</v>
      </c>
      <c r="K61" s="293" t="s">
        <v>3886</v>
      </c>
      <c r="L61" s="293" t="s">
        <v>3886</v>
      </c>
      <c r="M61" s="297" t="s">
        <v>3886</v>
      </c>
      <c r="N61" s="298" t="s">
        <v>3886</v>
      </c>
      <c r="P61" s="299"/>
    </row>
    <row r="62" spans="2:16" ht="24">
      <c r="B62" s="300">
        <v>36</v>
      </c>
      <c r="C62" s="291">
        <v>36</v>
      </c>
      <c r="D62" s="292" t="s">
        <v>85</v>
      </c>
      <c r="E62" s="292" t="s">
        <v>364</v>
      </c>
      <c r="F62" s="293" t="s">
        <v>1852</v>
      </c>
      <c r="G62" s="294">
        <v>6</v>
      </c>
      <c r="H62" s="295">
        <v>6.0220000000000002</v>
      </c>
      <c r="I62" s="293" t="s">
        <v>3886</v>
      </c>
      <c r="J62" s="296">
        <v>0.45300000000000001</v>
      </c>
      <c r="K62" s="293" t="s">
        <v>3886</v>
      </c>
      <c r="L62" s="293" t="s">
        <v>3886</v>
      </c>
      <c r="M62" s="297" t="s">
        <v>3886</v>
      </c>
      <c r="N62" s="298" t="s">
        <v>3886</v>
      </c>
      <c r="P62" s="299"/>
    </row>
    <row r="63" spans="2:16" ht="13.5">
      <c r="B63" s="290">
        <v>37</v>
      </c>
      <c r="C63" s="291">
        <v>37</v>
      </c>
      <c r="D63" s="292" t="s">
        <v>86</v>
      </c>
      <c r="E63" s="292" t="s">
        <v>358</v>
      </c>
      <c r="F63" s="293" t="s">
        <v>1785</v>
      </c>
      <c r="G63" s="294">
        <v>6</v>
      </c>
      <c r="H63" s="295">
        <v>6.0510000000000002</v>
      </c>
      <c r="I63" s="293" t="s">
        <v>3886</v>
      </c>
      <c r="J63" s="296">
        <v>0.61</v>
      </c>
      <c r="K63" s="293" t="s">
        <v>3886</v>
      </c>
      <c r="L63" s="293" t="s">
        <v>3886</v>
      </c>
      <c r="M63" s="297" t="s">
        <v>3886</v>
      </c>
      <c r="N63" s="298" t="s">
        <v>3886</v>
      </c>
      <c r="P63" s="299"/>
    </row>
    <row r="64" spans="2:16" ht="13.5">
      <c r="B64" s="300">
        <v>38</v>
      </c>
      <c r="C64" s="291">
        <v>38</v>
      </c>
      <c r="D64" s="292" t="s">
        <v>87</v>
      </c>
      <c r="E64" s="292" t="s">
        <v>358</v>
      </c>
      <c r="F64" s="293" t="s">
        <v>1785</v>
      </c>
      <c r="G64" s="294">
        <v>4</v>
      </c>
      <c r="H64" s="295">
        <v>14.074999999999999</v>
      </c>
      <c r="I64" s="293" t="s">
        <v>3886</v>
      </c>
      <c r="J64" s="296">
        <v>1.5940000000000001</v>
      </c>
      <c r="K64" s="293" t="s">
        <v>3886</v>
      </c>
      <c r="L64" s="293" t="s">
        <v>3886</v>
      </c>
      <c r="M64" s="297" t="s">
        <v>3886</v>
      </c>
      <c r="N64" s="298" t="s">
        <v>3886</v>
      </c>
      <c r="P64" s="299"/>
    </row>
    <row r="65" spans="2:16" ht="13.5">
      <c r="B65" s="300">
        <v>39</v>
      </c>
      <c r="C65" s="291">
        <v>39</v>
      </c>
      <c r="D65" s="292" t="s">
        <v>88</v>
      </c>
      <c r="E65" s="292" t="s">
        <v>364</v>
      </c>
      <c r="F65" s="293" t="s">
        <v>1852</v>
      </c>
      <c r="G65" s="294">
        <v>6</v>
      </c>
      <c r="H65" s="295">
        <v>6.0049999999999999</v>
      </c>
      <c r="I65" s="293" t="s">
        <v>3886</v>
      </c>
      <c r="J65" s="296">
        <v>0.6</v>
      </c>
      <c r="K65" s="293" t="s">
        <v>3886</v>
      </c>
      <c r="L65" s="293" t="s">
        <v>3886</v>
      </c>
      <c r="M65" s="297" t="s">
        <v>3886</v>
      </c>
      <c r="N65" s="298" t="s">
        <v>3886</v>
      </c>
      <c r="P65" s="299"/>
    </row>
    <row r="66" spans="2:16" ht="13.5">
      <c r="B66" s="290">
        <v>40</v>
      </c>
      <c r="C66" s="291">
        <v>40</v>
      </c>
      <c r="D66" s="292" t="s">
        <v>89</v>
      </c>
      <c r="E66" s="292" t="s">
        <v>358</v>
      </c>
      <c r="F66" s="293" t="s">
        <v>1785</v>
      </c>
      <c r="G66" s="294">
        <v>6</v>
      </c>
      <c r="H66" s="295">
        <v>6.0449999999999999</v>
      </c>
      <c r="I66" s="293" t="s">
        <v>3886</v>
      </c>
      <c r="J66" s="296">
        <v>0.33500000000000002</v>
      </c>
      <c r="K66" s="293" t="s">
        <v>3886</v>
      </c>
      <c r="L66" s="293" t="s">
        <v>3886</v>
      </c>
      <c r="M66" s="297" t="s">
        <v>3885</v>
      </c>
      <c r="N66" s="298" t="s">
        <v>3885</v>
      </c>
      <c r="P66" s="299" t="s">
        <v>358</v>
      </c>
    </row>
    <row r="67" spans="2:16" ht="13.5">
      <c r="B67" s="300">
        <v>41</v>
      </c>
      <c r="C67" s="291">
        <v>41</v>
      </c>
      <c r="D67" s="292" t="s">
        <v>90</v>
      </c>
      <c r="E67" s="292" t="s">
        <v>364</v>
      </c>
      <c r="F67" s="293" t="s">
        <v>1852</v>
      </c>
      <c r="G67" s="294">
        <v>4</v>
      </c>
      <c r="H67" s="295">
        <v>5.3920000000000003</v>
      </c>
      <c r="I67" s="293" t="s">
        <v>3886</v>
      </c>
      <c r="J67" s="296">
        <v>0.53600000000000003</v>
      </c>
      <c r="K67" s="293" t="s">
        <v>3886</v>
      </c>
      <c r="L67" s="293" t="s">
        <v>3886</v>
      </c>
      <c r="M67" s="297" t="s">
        <v>3886</v>
      </c>
      <c r="N67" s="298" t="s">
        <v>3886</v>
      </c>
      <c r="P67" s="299"/>
    </row>
    <row r="68" spans="2:16" ht="13.5">
      <c r="B68" s="300">
        <v>42</v>
      </c>
      <c r="C68" s="291">
        <v>42</v>
      </c>
      <c r="D68" s="292" t="s">
        <v>91</v>
      </c>
      <c r="E68" s="292" t="s">
        <v>358</v>
      </c>
      <c r="F68" s="293" t="s">
        <v>1785</v>
      </c>
      <c r="G68" s="294">
        <v>5</v>
      </c>
      <c r="H68" s="295">
        <v>6.0270000000000001</v>
      </c>
      <c r="I68" s="293" t="s">
        <v>3886</v>
      </c>
      <c r="J68" s="296">
        <v>0.55100000000000005</v>
      </c>
      <c r="K68" s="293" t="s">
        <v>3886</v>
      </c>
      <c r="L68" s="293" t="s">
        <v>3886</v>
      </c>
      <c r="M68" s="297" t="s">
        <v>3886</v>
      </c>
      <c r="N68" s="298" t="s">
        <v>3886</v>
      </c>
      <c r="P68" s="299"/>
    </row>
    <row r="69" spans="2:16" ht="13.5">
      <c r="B69" s="300">
        <v>44</v>
      </c>
      <c r="C69" s="291">
        <v>44</v>
      </c>
      <c r="D69" s="292" t="s">
        <v>92</v>
      </c>
      <c r="E69" s="292" t="s">
        <v>358</v>
      </c>
      <c r="F69" s="293" t="s">
        <v>1785</v>
      </c>
      <c r="G69" s="294">
        <v>6</v>
      </c>
      <c r="H69" s="295">
        <v>6.0110000000000001</v>
      </c>
      <c r="I69" s="293" t="s">
        <v>3886</v>
      </c>
      <c r="J69" s="296">
        <v>0.45100000000000001</v>
      </c>
      <c r="K69" s="293" t="s">
        <v>3886</v>
      </c>
      <c r="L69" s="293" t="s">
        <v>3886</v>
      </c>
      <c r="M69" s="297" t="s">
        <v>3886</v>
      </c>
      <c r="N69" s="298" t="s">
        <v>3886</v>
      </c>
      <c r="P69" s="299"/>
    </row>
    <row r="70" spans="2:16" ht="13.5">
      <c r="B70" s="300">
        <v>45</v>
      </c>
      <c r="C70" s="291">
        <v>45</v>
      </c>
      <c r="D70" s="292" t="s">
        <v>93</v>
      </c>
      <c r="E70" s="292" t="s">
        <v>358</v>
      </c>
      <c r="F70" s="293" t="s">
        <v>1785</v>
      </c>
      <c r="G70" s="294">
        <v>6</v>
      </c>
      <c r="H70" s="295">
        <v>5.9829999999999997</v>
      </c>
      <c r="I70" s="293" t="s">
        <v>3886</v>
      </c>
      <c r="J70" s="296">
        <v>0.55100000000000005</v>
      </c>
      <c r="K70" s="293" t="s">
        <v>3886</v>
      </c>
      <c r="L70" s="293" t="s">
        <v>3886</v>
      </c>
      <c r="M70" s="297" t="s">
        <v>3886</v>
      </c>
      <c r="N70" s="298" t="s">
        <v>3886</v>
      </c>
      <c r="P70" s="299"/>
    </row>
    <row r="71" spans="2:16" ht="13.5">
      <c r="B71" s="290">
        <v>46</v>
      </c>
      <c r="C71" s="291">
        <v>46</v>
      </c>
      <c r="D71" s="292" t="s">
        <v>94</v>
      </c>
      <c r="E71" s="292" t="s">
        <v>364</v>
      </c>
      <c r="F71" s="293" t="s">
        <v>1852</v>
      </c>
      <c r="G71" s="294">
        <v>4</v>
      </c>
      <c r="H71" s="295">
        <v>6.1</v>
      </c>
      <c r="I71" s="293" t="s">
        <v>3886</v>
      </c>
      <c r="J71" s="296">
        <v>0.55100000000000005</v>
      </c>
      <c r="K71" s="293" t="s">
        <v>3886</v>
      </c>
      <c r="L71" s="293" t="s">
        <v>3886</v>
      </c>
      <c r="M71" s="297" t="s">
        <v>3885</v>
      </c>
      <c r="N71" s="298" t="s">
        <v>3885</v>
      </c>
      <c r="P71" s="299" t="s">
        <v>358</v>
      </c>
    </row>
    <row r="72" spans="2:16" ht="12.75" customHeight="1">
      <c r="B72" s="300">
        <v>47</v>
      </c>
      <c r="C72" s="291">
        <v>47</v>
      </c>
      <c r="D72" s="292" t="s">
        <v>95</v>
      </c>
      <c r="E72" s="292" t="s">
        <v>364</v>
      </c>
      <c r="F72" s="293" t="s">
        <v>1852</v>
      </c>
      <c r="G72" s="294">
        <v>4</v>
      </c>
      <c r="H72" s="295">
        <v>6</v>
      </c>
      <c r="I72" s="293" t="s">
        <v>3886</v>
      </c>
      <c r="J72" s="296">
        <v>0.501</v>
      </c>
      <c r="K72" s="293" t="s">
        <v>3886</v>
      </c>
      <c r="L72" s="293" t="s">
        <v>3886</v>
      </c>
      <c r="M72" s="297" t="s">
        <v>3886</v>
      </c>
      <c r="N72" s="298" t="s">
        <v>3886</v>
      </c>
      <c r="P72" s="299"/>
    </row>
    <row r="73" spans="2:16" ht="13.5">
      <c r="B73" s="300">
        <v>48</v>
      </c>
      <c r="C73" s="291">
        <v>48</v>
      </c>
      <c r="D73" s="292" t="s">
        <v>96</v>
      </c>
      <c r="E73" s="292" t="s">
        <v>358</v>
      </c>
      <c r="F73" s="293" t="s">
        <v>1793</v>
      </c>
      <c r="G73" s="294">
        <v>4</v>
      </c>
      <c r="H73" s="295">
        <v>6.7919999999999998</v>
      </c>
      <c r="I73" s="293" t="s">
        <v>3886</v>
      </c>
      <c r="J73" s="296">
        <v>0.49299999999999999</v>
      </c>
      <c r="K73" s="293" t="s">
        <v>3886</v>
      </c>
      <c r="L73" s="293" t="s">
        <v>3886</v>
      </c>
      <c r="M73" s="297" t="s">
        <v>3885</v>
      </c>
      <c r="N73" s="298" t="s">
        <v>3885</v>
      </c>
      <c r="P73" s="299">
        <v>48</v>
      </c>
    </row>
    <row r="74" spans="2:16" ht="13.5">
      <c r="B74" s="290">
        <v>49</v>
      </c>
      <c r="C74" s="291">
        <v>49</v>
      </c>
      <c r="D74" s="292" t="s">
        <v>97</v>
      </c>
      <c r="E74" s="292" t="s">
        <v>364</v>
      </c>
      <c r="F74" s="293" t="s">
        <v>1852</v>
      </c>
      <c r="G74" s="294">
        <v>5</v>
      </c>
      <c r="H74" s="295">
        <v>5.6</v>
      </c>
      <c r="I74" s="293" t="s">
        <v>3886</v>
      </c>
      <c r="J74" s="296">
        <v>0.503</v>
      </c>
      <c r="K74" s="293" t="s">
        <v>3886</v>
      </c>
      <c r="L74" s="293" t="s">
        <v>3886</v>
      </c>
      <c r="M74" s="297" t="s">
        <v>3886</v>
      </c>
      <c r="N74" s="298" t="s">
        <v>3886</v>
      </c>
      <c r="P74" s="299"/>
    </row>
    <row r="75" spans="2:16" ht="13.5">
      <c r="B75" s="300">
        <v>51</v>
      </c>
      <c r="C75" s="291">
        <v>51</v>
      </c>
      <c r="D75" s="292" t="s">
        <v>98</v>
      </c>
      <c r="E75" s="292" t="s">
        <v>358</v>
      </c>
      <c r="F75" s="293" t="s">
        <v>1785</v>
      </c>
      <c r="G75" s="294">
        <v>5</v>
      </c>
      <c r="H75" s="295">
        <v>3.58</v>
      </c>
      <c r="I75" s="293" t="s">
        <v>3886</v>
      </c>
      <c r="J75" s="296">
        <v>0.61399999999999999</v>
      </c>
      <c r="K75" s="293" t="s">
        <v>3886</v>
      </c>
      <c r="L75" s="293" t="s">
        <v>3886</v>
      </c>
      <c r="M75" s="297" t="s">
        <v>3886</v>
      </c>
      <c r="N75" s="298" t="s">
        <v>3886</v>
      </c>
      <c r="P75" s="299"/>
    </row>
    <row r="76" spans="2:16" ht="13.5">
      <c r="B76" s="300">
        <v>52</v>
      </c>
      <c r="C76" s="291">
        <v>52</v>
      </c>
      <c r="D76" s="292" t="s">
        <v>99</v>
      </c>
      <c r="E76" s="292" t="s">
        <v>358</v>
      </c>
      <c r="F76" s="293" t="s">
        <v>1793</v>
      </c>
      <c r="G76" s="294">
        <v>5</v>
      </c>
      <c r="H76" s="295">
        <v>6.02</v>
      </c>
      <c r="I76" s="293" t="s">
        <v>3886</v>
      </c>
      <c r="J76" s="296">
        <v>0.5</v>
      </c>
      <c r="K76" s="293" t="s">
        <v>3886</v>
      </c>
      <c r="L76" s="293" t="s">
        <v>3886</v>
      </c>
      <c r="M76" s="297" t="s">
        <v>3885</v>
      </c>
      <c r="N76" s="298" t="s">
        <v>3885</v>
      </c>
      <c r="P76" s="299" t="s">
        <v>358</v>
      </c>
    </row>
    <row r="77" spans="2:16" ht="13.5">
      <c r="B77" s="290">
        <v>53</v>
      </c>
      <c r="C77" s="291">
        <v>53</v>
      </c>
      <c r="D77" s="292" t="s">
        <v>100</v>
      </c>
      <c r="E77" s="292" t="s">
        <v>358</v>
      </c>
      <c r="F77" s="293" t="s">
        <v>1785</v>
      </c>
      <c r="G77" s="294">
        <v>5</v>
      </c>
      <c r="H77" s="295">
        <v>6.0940000000000003</v>
      </c>
      <c r="I77" s="293" t="s">
        <v>3886</v>
      </c>
      <c r="J77" s="296">
        <v>0.501</v>
      </c>
      <c r="K77" s="293" t="s">
        <v>3886</v>
      </c>
      <c r="L77" s="293" t="s">
        <v>3886</v>
      </c>
      <c r="M77" s="297" t="s">
        <v>3886</v>
      </c>
      <c r="N77" s="298" t="s">
        <v>3886</v>
      </c>
      <c r="P77" s="299">
        <v>53</v>
      </c>
    </row>
    <row r="78" spans="2:16" ht="13.5">
      <c r="B78" s="300">
        <v>54</v>
      </c>
      <c r="C78" s="291">
        <v>54</v>
      </c>
      <c r="D78" s="292" t="s">
        <v>101</v>
      </c>
      <c r="E78" s="292" t="s">
        <v>358</v>
      </c>
      <c r="F78" s="293" t="s">
        <v>1785</v>
      </c>
      <c r="G78" s="294">
        <v>5</v>
      </c>
      <c r="H78" s="295">
        <v>6.2930000000000001</v>
      </c>
      <c r="I78" s="293" t="s">
        <v>3886</v>
      </c>
      <c r="J78" s="296">
        <v>0.56699999999999995</v>
      </c>
      <c r="K78" s="293" t="s">
        <v>3886</v>
      </c>
      <c r="L78" s="293" t="s">
        <v>3886</v>
      </c>
      <c r="M78" s="297" t="s">
        <v>3886</v>
      </c>
      <c r="N78" s="298" t="s">
        <v>3886</v>
      </c>
      <c r="P78" s="299"/>
    </row>
    <row r="79" spans="2:16" ht="13.5">
      <c r="B79" s="300">
        <v>55</v>
      </c>
      <c r="C79" s="291">
        <v>55</v>
      </c>
      <c r="D79" s="292" t="s">
        <v>102</v>
      </c>
      <c r="E79" s="292" t="s">
        <v>358</v>
      </c>
      <c r="F79" s="293" t="s">
        <v>1785</v>
      </c>
      <c r="G79" s="294">
        <v>5</v>
      </c>
      <c r="H79" s="295">
        <v>6.14</v>
      </c>
      <c r="I79" s="293" t="s">
        <v>3886</v>
      </c>
      <c r="J79" s="296">
        <v>0.48399999999999999</v>
      </c>
      <c r="K79" s="293" t="s">
        <v>3886</v>
      </c>
      <c r="L79" s="293" t="s">
        <v>3886</v>
      </c>
      <c r="M79" s="297" t="s">
        <v>3886</v>
      </c>
      <c r="N79" s="298" t="s">
        <v>3886</v>
      </c>
      <c r="P79" s="299"/>
    </row>
    <row r="80" spans="2:16" ht="13.5">
      <c r="B80" s="300">
        <v>56</v>
      </c>
      <c r="C80" s="291">
        <v>56</v>
      </c>
      <c r="D80" s="292" t="s">
        <v>103</v>
      </c>
      <c r="E80" s="292" t="s">
        <v>358</v>
      </c>
      <c r="F80" s="293" t="s">
        <v>1785</v>
      </c>
      <c r="G80" s="294">
        <v>5</v>
      </c>
      <c r="H80" s="295">
        <v>6.06</v>
      </c>
      <c r="I80" s="293" t="s">
        <v>3886</v>
      </c>
      <c r="J80" s="296">
        <v>0.45</v>
      </c>
      <c r="K80" s="293" t="s">
        <v>3886</v>
      </c>
      <c r="L80" s="293" t="s">
        <v>3886</v>
      </c>
      <c r="M80" s="297" t="s">
        <v>3885</v>
      </c>
      <c r="N80" s="298" t="s">
        <v>3885</v>
      </c>
      <c r="P80" s="299" t="s">
        <v>358</v>
      </c>
    </row>
    <row r="81" spans="2:16" ht="24">
      <c r="B81" s="290">
        <v>57</v>
      </c>
      <c r="C81" s="291">
        <v>57</v>
      </c>
      <c r="D81" s="292" t="s">
        <v>104</v>
      </c>
      <c r="E81" s="292" t="s">
        <v>358</v>
      </c>
      <c r="F81" s="293" t="s">
        <v>1785</v>
      </c>
      <c r="G81" s="294">
        <v>6</v>
      </c>
      <c r="H81" s="295">
        <v>6.05</v>
      </c>
      <c r="I81" s="293" t="s">
        <v>3886</v>
      </c>
      <c r="J81" s="296">
        <v>0.59599999999999997</v>
      </c>
      <c r="K81" s="293" t="s">
        <v>3886</v>
      </c>
      <c r="L81" s="293" t="s">
        <v>3886</v>
      </c>
      <c r="M81" s="297" t="s">
        <v>3886</v>
      </c>
      <c r="N81" s="298" t="s">
        <v>3886</v>
      </c>
      <c r="P81" s="299"/>
    </row>
    <row r="82" spans="2:16" ht="13.5">
      <c r="B82" s="300">
        <v>59</v>
      </c>
      <c r="C82" s="291">
        <v>59</v>
      </c>
      <c r="D82" s="292" t="s">
        <v>105</v>
      </c>
      <c r="E82" s="292" t="s">
        <v>358</v>
      </c>
      <c r="F82" s="293" t="s">
        <v>1785</v>
      </c>
      <c r="G82" s="294">
        <v>5</v>
      </c>
      <c r="H82" s="295">
        <v>6.08</v>
      </c>
      <c r="I82" s="293" t="s">
        <v>3886</v>
      </c>
      <c r="J82" s="296">
        <v>0.5</v>
      </c>
      <c r="K82" s="293" t="s">
        <v>3886</v>
      </c>
      <c r="L82" s="293" t="s">
        <v>3886</v>
      </c>
      <c r="M82" s="297" t="s">
        <v>3886</v>
      </c>
      <c r="N82" s="298" t="s">
        <v>3886</v>
      </c>
      <c r="P82" s="299"/>
    </row>
    <row r="83" spans="2:16" ht="13.5">
      <c r="B83" s="300">
        <v>60</v>
      </c>
      <c r="C83" s="291">
        <v>60</v>
      </c>
      <c r="D83" s="292" t="s">
        <v>106</v>
      </c>
      <c r="E83" s="292" t="s">
        <v>358</v>
      </c>
      <c r="F83" s="293" t="s">
        <v>1785</v>
      </c>
      <c r="G83" s="294">
        <v>6</v>
      </c>
      <c r="H83" s="295">
        <v>6</v>
      </c>
      <c r="I83" s="293" t="s">
        <v>3886</v>
      </c>
      <c r="J83" s="296">
        <v>0.55100000000000005</v>
      </c>
      <c r="K83" s="293" t="s">
        <v>3886</v>
      </c>
      <c r="L83" s="293" t="s">
        <v>3886</v>
      </c>
      <c r="M83" s="297" t="s">
        <v>3886</v>
      </c>
      <c r="N83" s="298" t="s">
        <v>3886</v>
      </c>
      <c r="P83" s="299"/>
    </row>
    <row r="84" spans="2:16" ht="13.5">
      <c r="B84" s="300">
        <v>62</v>
      </c>
      <c r="C84" s="291">
        <v>62</v>
      </c>
      <c r="D84" s="292" t="s">
        <v>107</v>
      </c>
      <c r="E84" s="292" t="s">
        <v>364</v>
      </c>
      <c r="F84" s="293" t="s">
        <v>1852</v>
      </c>
      <c r="G84" s="294">
        <v>4</v>
      </c>
      <c r="H84" s="295">
        <v>6.2160000000000002</v>
      </c>
      <c r="I84" s="293" t="s">
        <v>3886</v>
      </c>
      <c r="J84" s="296">
        <v>0.44</v>
      </c>
      <c r="K84" s="293" t="s">
        <v>3886</v>
      </c>
      <c r="L84" s="293" t="s">
        <v>3886</v>
      </c>
      <c r="M84" s="297" t="s">
        <v>3885</v>
      </c>
      <c r="N84" s="298" t="s">
        <v>3885</v>
      </c>
      <c r="P84" s="299" t="s">
        <v>358</v>
      </c>
    </row>
    <row r="85" spans="2:16" ht="13.5">
      <c r="B85" s="300">
        <v>63</v>
      </c>
      <c r="C85" s="291">
        <v>63</v>
      </c>
      <c r="D85" s="292" t="s">
        <v>108</v>
      </c>
      <c r="E85" s="292" t="s">
        <v>358</v>
      </c>
      <c r="F85" s="293" t="s">
        <v>1785</v>
      </c>
      <c r="G85" s="294">
        <v>5</v>
      </c>
      <c r="H85" s="295">
        <v>6.0469999999999997</v>
      </c>
      <c r="I85" s="293" t="s">
        <v>3886</v>
      </c>
      <c r="J85" s="296">
        <v>0.59899999999999998</v>
      </c>
      <c r="K85" s="293" t="s">
        <v>3886</v>
      </c>
      <c r="L85" s="293" t="s">
        <v>3886</v>
      </c>
      <c r="M85" s="297" t="s">
        <v>3886</v>
      </c>
      <c r="N85" s="298" t="s">
        <v>3886</v>
      </c>
      <c r="P85" s="299"/>
    </row>
    <row r="86" spans="2:16" ht="13.5">
      <c r="B86" s="300">
        <v>64</v>
      </c>
      <c r="C86" s="291">
        <v>64</v>
      </c>
      <c r="D86" s="292" t="s">
        <v>109</v>
      </c>
      <c r="E86" s="292" t="s">
        <v>358</v>
      </c>
      <c r="F86" s="293" t="s">
        <v>1785</v>
      </c>
      <c r="G86" s="294">
        <v>6</v>
      </c>
      <c r="H86" s="295">
        <v>6.0170000000000003</v>
      </c>
      <c r="I86" s="293" t="s">
        <v>3886</v>
      </c>
      <c r="J86" s="296">
        <v>0.44800000000000001</v>
      </c>
      <c r="K86" s="293" t="s">
        <v>3886</v>
      </c>
      <c r="L86" s="293" t="s">
        <v>3886</v>
      </c>
      <c r="M86" s="297" t="s">
        <v>3886</v>
      </c>
      <c r="N86" s="298" t="s">
        <v>3886</v>
      </c>
      <c r="P86" s="299"/>
    </row>
    <row r="87" spans="2:16" ht="13.5">
      <c r="B87" s="290">
        <v>65</v>
      </c>
      <c r="C87" s="291">
        <v>65</v>
      </c>
      <c r="D87" s="292" t="s">
        <v>110</v>
      </c>
      <c r="E87" s="292" t="s">
        <v>364</v>
      </c>
      <c r="F87" s="293" t="s">
        <v>1852</v>
      </c>
      <c r="G87" s="294">
        <v>4</v>
      </c>
      <c r="H87" s="295">
        <v>5.4089999999999998</v>
      </c>
      <c r="I87" s="293" t="s">
        <v>3886</v>
      </c>
      <c r="J87" s="296">
        <v>0.54900000000000004</v>
      </c>
      <c r="K87" s="293" t="s">
        <v>3886</v>
      </c>
      <c r="L87" s="293" t="s">
        <v>3886</v>
      </c>
      <c r="M87" s="297" t="s">
        <v>3885</v>
      </c>
      <c r="N87" s="298" t="s">
        <v>3885</v>
      </c>
      <c r="P87" s="299" t="s">
        <v>358</v>
      </c>
    </row>
    <row r="88" spans="2:16" ht="13.5">
      <c r="B88" s="300">
        <v>66</v>
      </c>
      <c r="C88" s="291">
        <v>66</v>
      </c>
      <c r="D88" s="292" t="s">
        <v>111</v>
      </c>
      <c r="E88" s="292" t="s">
        <v>364</v>
      </c>
      <c r="F88" s="293" t="s">
        <v>1852</v>
      </c>
      <c r="G88" s="294">
        <v>6</v>
      </c>
      <c r="H88" s="295">
        <v>6.0279999999999996</v>
      </c>
      <c r="I88" s="293" t="s">
        <v>3886</v>
      </c>
      <c r="J88" s="296">
        <v>0.59</v>
      </c>
      <c r="K88" s="293" t="s">
        <v>3886</v>
      </c>
      <c r="L88" s="293" t="s">
        <v>3886</v>
      </c>
      <c r="M88" s="297" t="s">
        <v>3886</v>
      </c>
      <c r="N88" s="298" t="s">
        <v>3886</v>
      </c>
      <c r="P88" s="299"/>
    </row>
    <row r="89" spans="2:16" ht="36">
      <c r="B89" s="300">
        <v>67</v>
      </c>
      <c r="C89" s="291">
        <v>67</v>
      </c>
      <c r="D89" s="292" t="s">
        <v>112</v>
      </c>
      <c r="E89" s="292" t="s">
        <v>364</v>
      </c>
      <c r="F89" s="293" t="s">
        <v>1852</v>
      </c>
      <c r="G89" s="294">
        <v>5</v>
      </c>
      <c r="H89" s="295">
        <v>6.06</v>
      </c>
      <c r="I89" s="293" t="s">
        <v>3886</v>
      </c>
      <c r="J89" s="296">
        <v>0.45100000000000001</v>
      </c>
      <c r="K89" s="293" t="s">
        <v>3886</v>
      </c>
      <c r="L89" s="293" t="s">
        <v>3886</v>
      </c>
      <c r="M89" s="297" t="s">
        <v>3885</v>
      </c>
      <c r="N89" s="298" t="s">
        <v>3885</v>
      </c>
      <c r="P89" s="299" t="s">
        <v>358</v>
      </c>
    </row>
    <row r="90" spans="2:16" ht="24">
      <c r="B90" s="290">
        <v>69</v>
      </c>
      <c r="C90" s="291">
        <v>69</v>
      </c>
      <c r="D90" s="292" t="s">
        <v>113</v>
      </c>
      <c r="E90" s="292" t="s">
        <v>358</v>
      </c>
      <c r="F90" s="293" t="s">
        <v>1785</v>
      </c>
      <c r="G90" s="294">
        <v>6</v>
      </c>
      <c r="H90" s="295">
        <v>6.0389999999999997</v>
      </c>
      <c r="I90" s="293" t="s">
        <v>3886</v>
      </c>
      <c r="J90" s="296">
        <v>0.5</v>
      </c>
      <c r="K90" s="293" t="s">
        <v>3886</v>
      </c>
      <c r="L90" s="293" t="s">
        <v>3886</v>
      </c>
      <c r="M90" s="297" t="s">
        <v>3886</v>
      </c>
      <c r="N90" s="298" t="s">
        <v>3886</v>
      </c>
      <c r="P90" s="299"/>
    </row>
    <row r="91" spans="2:16" ht="24">
      <c r="B91" s="300">
        <v>70</v>
      </c>
      <c r="C91" s="291">
        <v>70</v>
      </c>
      <c r="D91" s="292" t="s">
        <v>114</v>
      </c>
      <c r="E91" s="292" t="s">
        <v>358</v>
      </c>
      <c r="F91" s="293" t="s">
        <v>1776</v>
      </c>
      <c r="G91" s="294">
        <v>0</v>
      </c>
      <c r="H91" s="295">
        <v>0</v>
      </c>
      <c r="I91" s="293" t="s">
        <v>3885</v>
      </c>
      <c r="J91" s="296">
        <v>0</v>
      </c>
      <c r="K91" s="293" t="s">
        <v>3885</v>
      </c>
      <c r="L91" s="293" t="s">
        <v>3886</v>
      </c>
      <c r="M91" s="297" t="s">
        <v>3885</v>
      </c>
      <c r="N91" s="298" t="s">
        <v>3885</v>
      </c>
      <c r="P91" s="299"/>
    </row>
    <row r="92" spans="2:16" ht="13.5">
      <c r="B92" s="300">
        <v>72</v>
      </c>
      <c r="C92" s="291">
        <v>72</v>
      </c>
      <c r="D92" s="292" t="s">
        <v>115</v>
      </c>
      <c r="E92" s="292" t="s">
        <v>358</v>
      </c>
      <c r="F92" s="293" t="s">
        <v>1785</v>
      </c>
      <c r="G92" s="294">
        <v>6</v>
      </c>
      <c r="H92" s="295">
        <v>6.0780000000000003</v>
      </c>
      <c r="I92" s="293" t="s">
        <v>3886</v>
      </c>
      <c r="J92" s="296">
        <v>0.45</v>
      </c>
      <c r="K92" s="293" t="s">
        <v>3886</v>
      </c>
      <c r="L92" s="293" t="s">
        <v>3886</v>
      </c>
      <c r="M92" s="297" t="s">
        <v>3886</v>
      </c>
      <c r="N92" s="298" t="s">
        <v>3886</v>
      </c>
      <c r="P92" s="299"/>
    </row>
    <row r="93" spans="2:16" ht="13.5">
      <c r="B93" s="290">
        <v>73</v>
      </c>
      <c r="C93" s="291">
        <v>73</v>
      </c>
      <c r="D93" s="292" t="s">
        <v>116</v>
      </c>
      <c r="E93" s="292" t="s">
        <v>358</v>
      </c>
      <c r="F93" s="293" t="s">
        <v>1785</v>
      </c>
      <c r="G93" s="294">
        <v>6</v>
      </c>
      <c r="H93" s="295">
        <v>6.0339999999999998</v>
      </c>
      <c r="I93" s="293" t="s">
        <v>3886</v>
      </c>
      <c r="J93" s="296">
        <v>0.55200000000000005</v>
      </c>
      <c r="K93" s="293" t="s">
        <v>3886</v>
      </c>
      <c r="L93" s="293" t="s">
        <v>3886</v>
      </c>
      <c r="M93" s="297" t="s">
        <v>3885</v>
      </c>
      <c r="N93" s="298" t="s">
        <v>3885</v>
      </c>
      <c r="P93" s="299" t="s">
        <v>358</v>
      </c>
    </row>
    <row r="94" spans="2:16" ht="24">
      <c r="B94" s="300">
        <v>74</v>
      </c>
      <c r="C94" s="291">
        <v>74</v>
      </c>
      <c r="D94" s="292" t="s">
        <v>117</v>
      </c>
      <c r="E94" s="292" t="s">
        <v>358</v>
      </c>
      <c r="F94" s="293" t="s">
        <v>1785</v>
      </c>
      <c r="G94" s="294">
        <v>6</v>
      </c>
      <c r="H94" s="295">
        <v>6.0449999999999999</v>
      </c>
      <c r="I94" s="293" t="s">
        <v>3886</v>
      </c>
      <c r="J94" s="296">
        <v>0.501</v>
      </c>
      <c r="K94" s="293" t="s">
        <v>3886</v>
      </c>
      <c r="L94" s="293" t="s">
        <v>3886</v>
      </c>
      <c r="M94" s="297" t="s">
        <v>3885</v>
      </c>
      <c r="N94" s="298" t="s">
        <v>3885</v>
      </c>
      <c r="P94" s="299" t="s">
        <v>358</v>
      </c>
    </row>
    <row r="95" spans="2:16" ht="13.5">
      <c r="B95" s="300">
        <v>75</v>
      </c>
      <c r="C95" s="291">
        <v>75</v>
      </c>
      <c r="D95" s="292" t="s">
        <v>118</v>
      </c>
      <c r="E95" s="292" t="s">
        <v>358</v>
      </c>
      <c r="F95" s="293" t="s">
        <v>1785</v>
      </c>
      <c r="G95" s="294">
        <v>6</v>
      </c>
      <c r="H95" s="295">
        <v>6.0609999999999999</v>
      </c>
      <c r="I95" s="293" t="s">
        <v>3886</v>
      </c>
      <c r="J95" s="296">
        <v>0.45100000000000001</v>
      </c>
      <c r="K95" s="293" t="s">
        <v>3886</v>
      </c>
      <c r="L95" s="293" t="s">
        <v>3886</v>
      </c>
      <c r="M95" s="297" t="s">
        <v>3886</v>
      </c>
      <c r="N95" s="298" t="s">
        <v>3886</v>
      </c>
      <c r="P95" s="299"/>
    </row>
    <row r="96" spans="2:16" ht="13.5">
      <c r="B96" s="300">
        <v>76</v>
      </c>
      <c r="C96" s="291">
        <v>76</v>
      </c>
      <c r="D96" s="292" t="s">
        <v>119</v>
      </c>
      <c r="E96" s="292" t="s">
        <v>364</v>
      </c>
      <c r="F96" s="293" t="s">
        <v>1852</v>
      </c>
      <c r="G96" s="294">
        <v>4</v>
      </c>
      <c r="H96" s="295">
        <v>6.0919999999999996</v>
      </c>
      <c r="I96" s="293" t="s">
        <v>3886</v>
      </c>
      <c r="J96" s="296">
        <v>0.45100000000000001</v>
      </c>
      <c r="K96" s="293" t="s">
        <v>3886</v>
      </c>
      <c r="L96" s="293" t="s">
        <v>3886</v>
      </c>
      <c r="M96" s="297" t="s">
        <v>3885</v>
      </c>
      <c r="N96" s="298" t="s">
        <v>3885</v>
      </c>
      <c r="P96" s="299" t="s">
        <v>358</v>
      </c>
    </row>
    <row r="97" spans="2:16" ht="13.5">
      <c r="B97" s="290">
        <v>77</v>
      </c>
      <c r="C97" s="291">
        <v>77</v>
      </c>
      <c r="D97" s="292" t="s">
        <v>120</v>
      </c>
      <c r="E97" s="292" t="s">
        <v>358</v>
      </c>
      <c r="F97" s="293" t="s">
        <v>1785</v>
      </c>
      <c r="G97" s="294">
        <v>6</v>
      </c>
      <c r="H97" s="295">
        <v>6.0170000000000003</v>
      </c>
      <c r="I97" s="293" t="s">
        <v>3886</v>
      </c>
      <c r="J97" s="296">
        <v>0.497</v>
      </c>
      <c r="K97" s="293" t="s">
        <v>3886</v>
      </c>
      <c r="L97" s="293" t="s">
        <v>3886</v>
      </c>
      <c r="M97" s="297" t="s">
        <v>3885</v>
      </c>
      <c r="N97" s="298" t="s">
        <v>3885</v>
      </c>
      <c r="P97" s="299" t="s">
        <v>358</v>
      </c>
    </row>
    <row r="98" spans="2:16" ht="13.5">
      <c r="B98" s="300">
        <v>78</v>
      </c>
      <c r="C98" s="291">
        <v>78</v>
      </c>
      <c r="D98" s="292" t="s">
        <v>121</v>
      </c>
      <c r="E98" s="292" t="s">
        <v>364</v>
      </c>
      <c r="F98" s="293" t="s">
        <v>1852</v>
      </c>
      <c r="G98" s="294">
        <v>6</v>
      </c>
      <c r="H98" s="295">
        <v>6.0110000000000001</v>
      </c>
      <c r="I98" s="293" t="s">
        <v>3886</v>
      </c>
      <c r="J98" s="296">
        <v>0.54800000000000004</v>
      </c>
      <c r="K98" s="293" t="s">
        <v>3886</v>
      </c>
      <c r="L98" s="293" t="s">
        <v>3886</v>
      </c>
      <c r="M98" s="297" t="s">
        <v>3886</v>
      </c>
      <c r="N98" s="298" t="s">
        <v>3886</v>
      </c>
      <c r="P98" s="299"/>
    </row>
    <row r="99" spans="2:16" ht="13.5">
      <c r="B99" s="300">
        <v>79</v>
      </c>
      <c r="C99" s="291">
        <v>79</v>
      </c>
      <c r="D99" s="292" t="s">
        <v>122</v>
      </c>
      <c r="E99" s="292" t="s">
        <v>364</v>
      </c>
      <c r="F99" s="293" t="s">
        <v>1852</v>
      </c>
      <c r="G99" s="294">
        <v>6</v>
      </c>
      <c r="H99" s="295">
        <v>6.0389999999999997</v>
      </c>
      <c r="I99" s="293" t="s">
        <v>3886</v>
      </c>
      <c r="J99" s="296">
        <v>0.6</v>
      </c>
      <c r="K99" s="293" t="s">
        <v>3886</v>
      </c>
      <c r="L99" s="293" t="s">
        <v>3886</v>
      </c>
      <c r="M99" s="297" t="s">
        <v>3885</v>
      </c>
      <c r="N99" s="298" t="s">
        <v>3885</v>
      </c>
      <c r="P99" s="299" t="s">
        <v>358</v>
      </c>
    </row>
    <row r="100" spans="2:16" ht="13.5">
      <c r="B100" s="300">
        <v>80</v>
      </c>
      <c r="C100" s="291">
        <v>80</v>
      </c>
      <c r="D100" s="292" t="s">
        <v>123</v>
      </c>
      <c r="E100" s="292" t="s">
        <v>358</v>
      </c>
      <c r="F100" s="293" t="s">
        <v>1785</v>
      </c>
      <c r="G100" s="294">
        <v>5</v>
      </c>
      <c r="H100" s="295">
        <v>6.02</v>
      </c>
      <c r="I100" s="293" t="s">
        <v>3886</v>
      </c>
      <c r="J100" s="296">
        <v>0.5</v>
      </c>
      <c r="K100" s="293" t="s">
        <v>3886</v>
      </c>
      <c r="L100" s="293" t="s">
        <v>3886</v>
      </c>
      <c r="M100" s="297" t="s">
        <v>3885</v>
      </c>
      <c r="N100" s="298" t="s">
        <v>3885</v>
      </c>
      <c r="P100" s="299" t="s">
        <v>358</v>
      </c>
    </row>
    <row r="101" spans="2:16" ht="13.5">
      <c r="B101" s="300">
        <v>82</v>
      </c>
      <c r="C101" s="291">
        <v>82</v>
      </c>
      <c r="D101" s="292" t="s">
        <v>124</v>
      </c>
      <c r="E101" s="292" t="s">
        <v>358</v>
      </c>
      <c r="F101" s="293" t="s">
        <v>1785</v>
      </c>
      <c r="G101" s="294">
        <v>3</v>
      </c>
      <c r="H101" s="295">
        <v>0</v>
      </c>
      <c r="I101" s="293" t="s">
        <v>3885</v>
      </c>
      <c r="J101" s="296">
        <v>0</v>
      </c>
      <c r="K101" s="293" t="s">
        <v>3885</v>
      </c>
      <c r="L101" s="293" t="s">
        <v>3886</v>
      </c>
      <c r="M101" s="297" t="s">
        <v>3885</v>
      </c>
      <c r="N101" s="298" t="s">
        <v>3885</v>
      </c>
      <c r="P101" s="299" t="s">
        <v>358</v>
      </c>
    </row>
    <row r="102" spans="2:16" ht="13.5">
      <c r="B102" s="300">
        <v>83</v>
      </c>
      <c r="C102" s="291">
        <v>83</v>
      </c>
      <c r="D102" s="292" t="s">
        <v>125</v>
      </c>
      <c r="E102" s="292" t="s">
        <v>358</v>
      </c>
      <c r="F102" s="293" t="s">
        <v>1776</v>
      </c>
      <c r="G102" s="294">
        <v>0</v>
      </c>
      <c r="H102" s="295">
        <v>0</v>
      </c>
      <c r="I102" s="293" t="s">
        <v>3885</v>
      </c>
      <c r="J102" s="296">
        <v>0</v>
      </c>
      <c r="K102" s="293" t="s">
        <v>3885</v>
      </c>
      <c r="L102" s="293" t="s">
        <v>3886</v>
      </c>
      <c r="M102" s="297" t="s">
        <v>3885</v>
      </c>
      <c r="N102" s="298" t="s">
        <v>3885</v>
      </c>
      <c r="P102" s="299"/>
    </row>
    <row r="103" spans="2:16" ht="13.5">
      <c r="B103" s="300">
        <v>84</v>
      </c>
      <c r="C103" s="291">
        <v>84</v>
      </c>
      <c r="D103" s="292" t="s">
        <v>126</v>
      </c>
      <c r="E103" s="292" t="s">
        <v>358</v>
      </c>
      <c r="F103" s="293" t="s">
        <v>1785</v>
      </c>
      <c r="G103" s="294">
        <v>5</v>
      </c>
      <c r="H103" s="295">
        <v>6.0730000000000004</v>
      </c>
      <c r="I103" s="293" t="s">
        <v>3886</v>
      </c>
      <c r="J103" s="296">
        <v>0.49199999999999999</v>
      </c>
      <c r="K103" s="293" t="s">
        <v>3886</v>
      </c>
      <c r="L103" s="293" t="s">
        <v>3886</v>
      </c>
      <c r="M103" s="297" t="s">
        <v>3886</v>
      </c>
      <c r="N103" s="298" t="s">
        <v>3886</v>
      </c>
      <c r="P103" s="299"/>
    </row>
    <row r="104" spans="2:16" ht="13.5">
      <c r="B104" s="290">
        <v>85</v>
      </c>
      <c r="C104" s="291">
        <v>85</v>
      </c>
      <c r="D104" s="292" t="s">
        <v>127</v>
      </c>
      <c r="E104" s="292" t="s">
        <v>364</v>
      </c>
      <c r="F104" s="293" t="s">
        <v>1852</v>
      </c>
      <c r="G104" s="294">
        <v>4</v>
      </c>
      <c r="H104" s="295">
        <v>5.9169999999999998</v>
      </c>
      <c r="I104" s="293" t="s">
        <v>3886</v>
      </c>
      <c r="J104" s="296">
        <v>0.501</v>
      </c>
      <c r="K104" s="293" t="s">
        <v>3886</v>
      </c>
      <c r="L104" s="293" t="s">
        <v>3886</v>
      </c>
      <c r="M104" s="297" t="s">
        <v>3886</v>
      </c>
      <c r="N104" s="298" t="s">
        <v>3886</v>
      </c>
      <c r="P104" s="299"/>
    </row>
    <row r="105" spans="2:16" ht="24">
      <c r="B105" s="300">
        <v>86</v>
      </c>
      <c r="C105" s="291">
        <v>86</v>
      </c>
      <c r="D105" s="292" t="s">
        <v>128</v>
      </c>
      <c r="E105" s="292" t="s">
        <v>358</v>
      </c>
      <c r="F105" s="293" t="s">
        <v>1793</v>
      </c>
      <c r="G105" s="294">
        <v>6</v>
      </c>
      <c r="H105" s="295">
        <v>6.0279999999999996</v>
      </c>
      <c r="I105" s="293" t="s">
        <v>3886</v>
      </c>
      <c r="J105" s="296">
        <v>0.60599999999999998</v>
      </c>
      <c r="K105" s="293" t="s">
        <v>3886</v>
      </c>
      <c r="L105" s="293" t="s">
        <v>3886</v>
      </c>
      <c r="M105" s="297" t="s">
        <v>3885</v>
      </c>
      <c r="N105" s="298" t="s">
        <v>3885</v>
      </c>
      <c r="P105" s="299"/>
    </row>
    <row r="106" spans="2:16" ht="24">
      <c r="B106" s="300">
        <v>87</v>
      </c>
      <c r="C106" s="291">
        <v>87</v>
      </c>
      <c r="D106" s="292" t="s">
        <v>129</v>
      </c>
      <c r="E106" s="292" t="s">
        <v>364</v>
      </c>
      <c r="F106" s="293" t="s">
        <v>1852</v>
      </c>
      <c r="G106" s="294">
        <v>5</v>
      </c>
      <c r="H106" s="295">
        <v>6.8330000000000002</v>
      </c>
      <c r="I106" s="293" t="s">
        <v>3886</v>
      </c>
      <c r="J106" s="296">
        <v>0.44600000000000001</v>
      </c>
      <c r="K106" s="293" t="s">
        <v>3886</v>
      </c>
      <c r="L106" s="293" t="s">
        <v>3886</v>
      </c>
      <c r="M106" s="297" t="s">
        <v>3886</v>
      </c>
      <c r="N106" s="298" t="s">
        <v>3886</v>
      </c>
      <c r="P106" s="299"/>
    </row>
    <row r="107" spans="2:16" ht="13.5">
      <c r="B107" s="300">
        <v>88</v>
      </c>
      <c r="C107" s="291">
        <v>88</v>
      </c>
      <c r="D107" s="292" t="s">
        <v>130</v>
      </c>
      <c r="E107" s="292" t="s">
        <v>358</v>
      </c>
      <c r="F107" s="293" t="s">
        <v>1785</v>
      </c>
      <c r="G107" s="294">
        <v>6</v>
      </c>
      <c r="H107" s="295">
        <v>5.2169999999999996</v>
      </c>
      <c r="I107" s="293" t="s">
        <v>3886</v>
      </c>
      <c r="J107" s="296">
        <v>0.63300000000000001</v>
      </c>
      <c r="K107" s="293" t="s">
        <v>3886</v>
      </c>
      <c r="L107" s="293" t="s">
        <v>3886</v>
      </c>
      <c r="M107" s="297" t="s">
        <v>3885</v>
      </c>
      <c r="N107" s="298" t="s">
        <v>3885</v>
      </c>
      <c r="P107" s="299" t="s">
        <v>358</v>
      </c>
    </row>
    <row r="108" spans="2:16" ht="24">
      <c r="B108" s="290">
        <v>89</v>
      </c>
      <c r="C108" s="291">
        <v>89</v>
      </c>
      <c r="D108" s="292" t="s">
        <v>131</v>
      </c>
      <c r="E108" s="292" t="s">
        <v>358</v>
      </c>
      <c r="F108" s="293" t="s">
        <v>1785</v>
      </c>
      <c r="G108" s="294">
        <v>5</v>
      </c>
      <c r="H108" s="295">
        <v>6.0069999999999997</v>
      </c>
      <c r="I108" s="293" t="s">
        <v>3886</v>
      </c>
      <c r="J108" s="296">
        <v>0.45300000000000001</v>
      </c>
      <c r="K108" s="293" t="s">
        <v>3886</v>
      </c>
      <c r="L108" s="293" t="s">
        <v>3886</v>
      </c>
      <c r="M108" s="297" t="s">
        <v>3885</v>
      </c>
      <c r="N108" s="298" t="s">
        <v>3885</v>
      </c>
      <c r="P108" s="299" t="s">
        <v>358</v>
      </c>
    </row>
    <row r="109" spans="2:16" ht="13.5">
      <c r="B109" s="300">
        <v>90</v>
      </c>
      <c r="C109" s="291">
        <v>90</v>
      </c>
      <c r="D109" s="292" t="s">
        <v>132</v>
      </c>
      <c r="E109" s="292" t="s">
        <v>358</v>
      </c>
      <c r="F109" s="293" t="s">
        <v>1785</v>
      </c>
      <c r="G109" s="294">
        <v>5</v>
      </c>
      <c r="H109" s="295">
        <v>6.4870000000000001</v>
      </c>
      <c r="I109" s="293" t="s">
        <v>3886</v>
      </c>
      <c r="J109" s="296">
        <v>0.51300000000000001</v>
      </c>
      <c r="K109" s="293" t="s">
        <v>3886</v>
      </c>
      <c r="L109" s="293" t="s">
        <v>3886</v>
      </c>
      <c r="M109" s="297" t="s">
        <v>3886</v>
      </c>
      <c r="N109" s="298" t="s">
        <v>3886</v>
      </c>
      <c r="P109" s="299"/>
    </row>
    <row r="110" spans="2:16" ht="13.5">
      <c r="B110" s="300">
        <v>91</v>
      </c>
      <c r="C110" s="291">
        <v>91</v>
      </c>
      <c r="D110" s="292" t="s">
        <v>133</v>
      </c>
      <c r="E110" s="292" t="s">
        <v>358</v>
      </c>
      <c r="F110" s="293" t="s">
        <v>1785</v>
      </c>
      <c r="G110" s="294">
        <v>4</v>
      </c>
      <c r="H110" s="295">
        <v>6.0330000000000004</v>
      </c>
      <c r="I110" s="293" t="s">
        <v>3886</v>
      </c>
      <c r="J110" s="296">
        <v>0.499</v>
      </c>
      <c r="K110" s="293" t="s">
        <v>3886</v>
      </c>
      <c r="L110" s="293" t="s">
        <v>3886</v>
      </c>
      <c r="M110" s="297" t="s">
        <v>3885</v>
      </c>
      <c r="N110" s="298" t="s">
        <v>3885</v>
      </c>
      <c r="P110" s="299" t="s">
        <v>358</v>
      </c>
    </row>
    <row r="111" spans="2:16" ht="13.5">
      <c r="B111" s="300">
        <v>92</v>
      </c>
      <c r="C111" s="291">
        <v>92</v>
      </c>
      <c r="D111" s="292" t="s">
        <v>134</v>
      </c>
      <c r="E111" s="292" t="s">
        <v>364</v>
      </c>
      <c r="F111" s="293" t="s">
        <v>1852</v>
      </c>
      <c r="G111" s="294">
        <v>6</v>
      </c>
      <c r="H111" s="295">
        <v>6.0720000000000001</v>
      </c>
      <c r="I111" s="293" t="s">
        <v>3886</v>
      </c>
      <c r="J111" s="296">
        <v>0.499</v>
      </c>
      <c r="K111" s="293" t="s">
        <v>3886</v>
      </c>
      <c r="L111" s="293" t="s">
        <v>3886</v>
      </c>
      <c r="M111" s="297" t="s">
        <v>3885</v>
      </c>
      <c r="N111" s="298" t="s">
        <v>3885</v>
      </c>
      <c r="P111" s="299" t="s">
        <v>358</v>
      </c>
    </row>
    <row r="112" spans="2:16" ht="13.5">
      <c r="B112" s="290">
        <v>93</v>
      </c>
      <c r="C112" s="291">
        <v>93</v>
      </c>
      <c r="D112" s="292" t="s">
        <v>135</v>
      </c>
      <c r="E112" s="292" t="s">
        <v>358</v>
      </c>
      <c r="F112" s="293" t="s">
        <v>1785</v>
      </c>
      <c r="G112" s="294">
        <v>6</v>
      </c>
      <c r="H112" s="295">
        <v>6.0389999999999997</v>
      </c>
      <c r="I112" s="293" t="s">
        <v>3886</v>
      </c>
      <c r="J112" s="296">
        <v>0.54900000000000004</v>
      </c>
      <c r="K112" s="293" t="s">
        <v>3886</v>
      </c>
      <c r="L112" s="293" t="s">
        <v>3886</v>
      </c>
      <c r="M112" s="297" t="s">
        <v>3885</v>
      </c>
      <c r="N112" s="298" t="s">
        <v>3885</v>
      </c>
      <c r="P112" s="299" t="s">
        <v>358</v>
      </c>
    </row>
    <row r="113" spans="2:16" ht="24">
      <c r="B113" s="300">
        <v>94</v>
      </c>
      <c r="C113" s="291">
        <v>94</v>
      </c>
      <c r="D113" s="292" t="s">
        <v>136</v>
      </c>
      <c r="E113" s="292" t="s">
        <v>364</v>
      </c>
      <c r="F113" s="293" t="s">
        <v>1852</v>
      </c>
      <c r="G113" s="294">
        <v>5</v>
      </c>
      <c r="H113" s="295">
        <v>6.5</v>
      </c>
      <c r="I113" s="293" t="s">
        <v>3886</v>
      </c>
      <c r="J113" s="296">
        <v>0.56000000000000005</v>
      </c>
      <c r="K113" s="293" t="s">
        <v>3886</v>
      </c>
      <c r="L113" s="293" t="s">
        <v>3886</v>
      </c>
      <c r="M113" s="297" t="s">
        <v>3886</v>
      </c>
      <c r="N113" s="298" t="s">
        <v>3886</v>
      </c>
      <c r="P113" s="299"/>
    </row>
    <row r="114" spans="2:16" ht="13.5">
      <c r="B114" s="300">
        <v>95</v>
      </c>
      <c r="C114" s="291">
        <v>95</v>
      </c>
      <c r="D114" s="292" t="s">
        <v>137</v>
      </c>
      <c r="E114" s="292" t="s">
        <v>358</v>
      </c>
      <c r="F114" s="293" t="s">
        <v>1793</v>
      </c>
      <c r="G114" s="294">
        <v>3</v>
      </c>
      <c r="H114" s="295">
        <v>0</v>
      </c>
      <c r="I114" s="293" t="s">
        <v>3885</v>
      </c>
      <c r="J114" s="296">
        <v>0</v>
      </c>
      <c r="K114" s="293" t="s">
        <v>3885</v>
      </c>
      <c r="L114" s="293" t="s">
        <v>3886</v>
      </c>
      <c r="M114" s="297" t="s">
        <v>3885</v>
      </c>
      <c r="N114" s="298" t="s">
        <v>3885</v>
      </c>
      <c r="P114" s="299"/>
    </row>
    <row r="115" spans="2:16" ht="13.5">
      <c r="B115" s="300">
        <v>96</v>
      </c>
      <c r="C115" s="291">
        <v>96</v>
      </c>
      <c r="D115" s="292" t="s">
        <v>138</v>
      </c>
      <c r="E115" s="292" t="s">
        <v>358</v>
      </c>
      <c r="F115" s="293" t="s">
        <v>1785</v>
      </c>
      <c r="G115" s="294">
        <v>4</v>
      </c>
      <c r="H115" s="295">
        <v>6.0419999999999998</v>
      </c>
      <c r="I115" s="293" t="s">
        <v>3886</v>
      </c>
      <c r="J115" s="296">
        <v>0.45200000000000001</v>
      </c>
      <c r="K115" s="293" t="s">
        <v>3886</v>
      </c>
      <c r="L115" s="293" t="s">
        <v>3886</v>
      </c>
      <c r="M115" s="297" t="s">
        <v>3885</v>
      </c>
      <c r="N115" s="298" t="s">
        <v>3885</v>
      </c>
      <c r="P115" s="299" t="s">
        <v>358</v>
      </c>
    </row>
    <row r="116" spans="2:16" ht="13.5">
      <c r="B116" s="290">
        <v>97</v>
      </c>
      <c r="C116" s="291">
        <v>97</v>
      </c>
      <c r="D116" s="292" t="s">
        <v>139</v>
      </c>
      <c r="E116" s="292" t="s">
        <v>358</v>
      </c>
      <c r="F116" s="293" t="s">
        <v>1785</v>
      </c>
      <c r="G116" s="294">
        <v>6</v>
      </c>
      <c r="H116" s="295">
        <v>6.0339999999999998</v>
      </c>
      <c r="I116" s="293" t="s">
        <v>3886</v>
      </c>
      <c r="J116" s="296">
        <v>0.55000000000000004</v>
      </c>
      <c r="K116" s="293" t="s">
        <v>3886</v>
      </c>
      <c r="L116" s="293" t="s">
        <v>3886</v>
      </c>
      <c r="M116" s="297" t="s">
        <v>3885</v>
      </c>
      <c r="N116" s="298" t="s">
        <v>3885</v>
      </c>
      <c r="P116" s="299" t="s">
        <v>358</v>
      </c>
    </row>
    <row r="117" spans="2:16" ht="13.5">
      <c r="B117" s="300">
        <v>98</v>
      </c>
      <c r="C117" s="291">
        <v>98</v>
      </c>
      <c r="D117" s="292" t="s">
        <v>140</v>
      </c>
      <c r="E117" s="292" t="s">
        <v>358</v>
      </c>
      <c r="F117" s="293" t="s">
        <v>1785</v>
      </c>
      <c r="G117" s="294">
        <v>6</v>
      </c>
      <c r="H117" s="295">
        <v>6.05</v>
      </c>
      <c r="I117" s="293" t="s">
        <v>3886</v>
      </c>
      <c r="J117" s="296">
        <v>0.59899999999999998</v>
      </c>
      <c r="K117" s="293" t="s">
        <v>3886</v>
      </c>
      <c r="L117" s="293" t="s">
        <v>3886</v>
      </c>
      <c r="M117" s="297" t="s">
        <v>3886</v>
      </c>
      <c r="N117" s="298" t="s">
        <v>3886</v>
      </c>
      <c r="P117" s="299">
        <v>98</v>
      </c>
    </row>
    <row r="118" spans="2:16" ht="13.5">
      <c r="B118" s="300">
        <v>99</v>
      </c>
      <c r="C118" s="291">
        <v>99</v>
      </c>
      <c r="D118" s="292" t="s">
        <v>141</v>
      </c>
      <c r="E118" s="292" t="s">
        <v>358</v>
      </c>
      <c r="F118" s="293" t="s">
        <v>1785</v>
      </c>
      <c r="G118" s="294">
        <v>6</v>
      </c>
      <c r="H118" s="295">
        <v>6.0220000000000002</v>
      </c>
      <c r="I118" s="293" t="s">
        <v>3886</v>
      </c>
      <c r="J118" s="296">
        <v>0.49199999999999999</v>
      </c>
      <c r="K118" s="293" t="s">
        <v>3886</v>
      </c>
      <c r="L118" s="293" t="s">
        <v>3886</v>
      </c>
      <c r="M118" s="297" t="s">
        <v>3886</v>
      </c>
      <c r="N118" s="298" t="s">
        <v>3886</v>
      </c>
      <c r="P118" s="299"/>
    </row>
    <row r="119" spans="2:16" ht="13.5">
      <c r="B119" s="300">
        <v>100</v>
      </c>
      <c r="C119" s="291">
        <v>100</v>
      </c>
      <c r="D119" s="292" t="s">
        <v>142</v>
      </c>
      <c r="E119" s="292" t="s">
        <v>358</v>
      </c>
      <c r="F119" s="293" t="s">
        <v>1785</v>
      </c>
      <c r="G119" s="294">
        <v>6</v>
      </c>
      <c r="H119" s="295">
        <v>6.117</v>
      </c>
      <c r="I119" s="293" t="s">
        <v>3886</v>
      </c>
      <c r="J119" s="296">
        <v>0.55100000000000005</v>
      </c>
      <c r="K119" s="293" t="s">
        <v>3886</v>
      </c>
      <c r="L119" s="293" t="s">
        <v>3886</v>
      </c>
      <c r="M119" s="297" t="s">
        <v>3886</v>
      </c>
      <c r="N119" s="298" t="s">
        <v>3886</v>
      </c>
      <c r="P119" s="299"/>
    </row>
    <row r="120" spans="2:16" ht="13.5">
      <c r="B120" s="300">
        <v>101</v>
      </c>
      <c r="C120" s="291">
        <v>101</v>
      </c>
      <c r="D120" s="292" t="s">
        <v>143</v>
      </c>
      <c r="E120" s="292" t="s">
        <v>358</v>
      </c>
      <c r="F120" s="293" t="s">
        <v>1785</v>
      </c>
      <c r="G120" s="294">
        <v>5</v>
      </c>
      <c r="H120" s="295">
        <v>6.0469999999999997</v>
      </c>
      <c r="I120" s="293" t="s">
        <v>3886</v>
      </c>
      <c r="J120" s="296">
        <v>0.59599999999999997</v>
      </c>
      <c r="K120" s="293" t="s">
        <v>3886</v>
      </c>
      <c r="L120" s="293" t="s">
        <v>3886</v>
      </c>
      <c r="M120" s="297" t="s">
        <v>3886</v>
      </c>
      <c r="N120" s="298" t="s">
        <v>3886</v>
      </c>
      <c r="P120" s="299"/>
    </row>
    <row r="121" spans="2:16" ht="13.5">
      <c r="B121" s="290">
        <v>102</v>
      </c>
      <c r="C121" s="291">
        <v>102</v>
      </c>
      <c r="D121" s="292" t="s">
        <v>144</v>
      </c>
      <c r="E121" s="292" t="s">
        <v>364</v>
      </c>
      <c r="F121" s="293" t="s">
        <v>1852</v>
      </c>
      <c r="G121" s="294">
        <v>6</v>
      </c>
      <c r="H121" s="295">
        <v>6.0220000000000002</v>
      </c>
      <c r="I121" s="293" t="s">
        <v>3886</v>
      </c>
      <c r="J121" s="296">
        <v>0.505</v>
      </c>
      <c r="K121" s="293" t="s">
        <v>3886</v>
      </c>
      <c r="L121" s="293" t="s">
        <v>3886</v>
      </c>
      <c r="M121" s="297" t="s">
        <v>3885</v>
      </c>
      <c r="N121" s="298" t="s">
        <v>3885</v>
      </c>
      <c r="P121" s="299" t="s">
        <v>358</v>
      </c>
    </row>
    <row r="122" spans="2:16" ht="13.5">
      <c r="B122" s="300">
        <v>103</v>
      </c>
      <c r="C122" s="291">
        <v>103</v>
      </c>
      <c r="D122" s="292" t="s">
        <v>145</v>
      </c>
      <c r="E122" s="292" t="s">
        <v>364</v>
      </c>
      <c r="F122" s="293" t="s">
        <v>1852</v>
      </c>
      <c r="G122" s="294">
        <v>5</v>
      </c>
      <c r="H122" s="295">
        <v>6.0330000000000004</v>
      </c>
      <c r="I122" s="293" t="s">
        <v>3886</v>
      </c>
      <c r="J122" s="296">
        <v>0.44800000000000001</v>
      </c>
      <c r="K122" s="293" t="s">
        <v>3886</v>
      </c>
      <c r="L122" s="293" t="s">
        <v>3886</v>
      </c>
      <c r="M122" s="297" t="s">
        <v>3885</v>
      </c>
      <c r="N122" s="298" t="s">
        <v>3885</v>
      </c>
      <c r="P122" s="299" t="s">
        <v>358</v>
      </c>
    </row>
    <row r="123" spans="2:16" ht="24">
      <c r="B123" s="300">
        <v>104</v>
      </c>
      <c r="C123" s="291">
        <v>104</v>
      </c>
      <c r="D123" s="292" t="s">
        <v>146</v>
      </c>
      <c r="E123" s="292" t="s">
        <v>358</v>
      </c>
      <c r="F123" s="293" t="s">
        <v>1785</v>
      </c>
      <c r="G123" s="294">
        <v>4</v>
      </c>
      <c r="H123" s="295">
        <v>6.0750000000000002</v>
      </c>
      <c r="I123" s="293" t="s">
        <v>3886</v>
      </c>
      <c r="J123" s="296">
        <v>0.51400000000000001</v>
      </c>
      <c r="K123" s="293" t="s">
        <v>3886</v>
      </c>
      <c r="L123" s="293" t="s">
        <v>3886</v>
      </c>
      <c r="M123" s="297" t="s">
        <v>3886</v>
      </c>
      <c r="N123" s="298" t="s">
        <v>3886</v>
      </c>
      <c r="P123" s="299"/>
    </row>
    <row r="124" spans="2:16" ht="13.5">
      <c r="B124" s="300">
        <v>105</v>
      </c>
      <c r="C124" s="291">
        <v>105</v>
      </c>
      <c r="D124" s="292" t="s">
        <v>147</v>
      </c>
      <c r="E124" s="292" t="s">
        <v>358</v>
      </c>
      <c r="F124" s="293" t="s">
        <v>1785</v>
      </c>
      <c r="G124" s="294">
        <v>6</v>
      </c>
      <c r="H124" s="295">
        <v>5.7110000000000003</v>
      </c>
      <c r="I124" s="293" t="s">
        <v>3886</v>
      </c>
      <c r="J124" s="296">
        <v>0.63200000000000001</v>
      </c>
      <c r="K124" s="293" t="s">
        <v>3886</v>
      </c>
      <c r="L124" s="293" t="s">
        <v>3886</v>
      </c>
      <c r="M124" s="297" t="s">
        <v>3886</v>
      </c>
      <c r="N124" s="298" t="s">
        <v>3886</v>
      </c>
      <c r="P124" s="299"/>
    </row>
    <row r="125" spans="2:16" ht="13.5">
      <c r="B125" s="300">
        <v>106</v>
      </c>
      <c r="C125" s="291">
        <v>106</v>
      </c>
      <c r="D125" s="292" t="s">
        <v>148</v>
      </c>
      <c r="E125" s="292" t="s">
        <v>358</v>
      </c>
      <c r="F125" s="293" t="s">
        <v>1785</v>
      </c>
      <c r="G125" s="294">
        <v>6</v>
      </c>
      <c r="H125" s="295">
        <v>6.0830000000000002</v>
      </c>
      <c r="I125" s="293" t="s">
        <v>3886</v>
      </c>
      <c r="J125" s="296">
        <v>0.501</v>
      </c>
      <c r="K125" s="293" t="s">
        <v>3886</v>
      </c>
      <c r="L125" s="293" t="s">
        <v>3886</v>
      </c>
      <c r="M125" s="297" t="s">
        <v>3886</v>
      </c>
      <c r="N125" s="298" t="s">
        <v>3886</v>
      </c>
      <c r="P125" s="299"/>
    </row>
    <row r="126" spans="2:16" ht="13.5">
      <c r="B126" s="290">
        <v>107</v>
      </c>
      <c r="C126" s="291">
        <v>107</v>
      </c>
      <c r="D126" s="292" t="s">
        <v>149</v>
      </c>
      <c r="E126" s="292" t="s">
        <v>358</v>
      </c>
      <c r="F126" s="293" t="s">
        <v>1785</v>
      </c>
      <c r="G126" s="294">
        <v>6</v>
      </c>
      <c r="H126" s="295">
        <v>6.0279999999999996</v>
      </c>
      <c r="I126" s="293" t="s">
        <v>3886</v>
      </c>
      <c r="J126" s="296">
        <v>0.503</v>
      </c>
      <c r="K126" s="293" t="s">
        <v>3886</v>
      </c>
      <c r="L126" s="293" t="s">
        <v>3886</v>
      </c>
      <c r="M126" s="297" t="s">
        <v>3886</v>
      </c>
      <c r="N126" s="298" t="s">
        <v>3886</v>
      </c>
      <c r="P126" s="299"/>
    </row>
    <row r="127" spans="2:16" ht="13.5">
      <c r="B127" s="300">
        <v>108</v>
      </c>
      <c r="C127" s="291">
        <v>108</v>
      </c>
      <c r="D127" s="292" t="s">
        <v>150</v>
      </c>
      <c r="E127" s="292" t="s">
        <v>364</v>
      </c>
      <c r="F127" s="293" t="s">
        <v>1852</v>
      </c>
      <c r="G127" s="294">
        <v>5</v>
      </c>
      <c r="H127" s="295">
        <v>6.0129999999999999</v>
      </c>
      <c r="I127" s="293" t="s">
        <v>3886</v>
      </c>
      <c r="J127" s="296">
        <v>0.54900000000000004</v>
      </c>
      <c r="K127" s="293" t="s">
        <v>3886</v>
      </c>
      <c r="L127" s="293" t="s">
        <v>3886</v>
      </c>
      <c r="M127" s="297" t="s">
        <v>3885</v>
      </c>
      <c r="N127" s="298" t="s">
        <v>3885</v>
      </c>
      <c r="P127" s="299" t="s">
        <v>358</v>
      </c>
    </row>
    <row r="128" spans="2:16" ht="13.5">
      <c r="B128" s="300">
        <v>109</v>
      </c>
      <c r="C128" s="291">
        <v>109</v>
      </c>
      <c r="D128" s="292" t="s">
        <v>151</v>
      </c>
      <c r="E128" s="292" t="s">
        <v>358</v>
      </c>
      <c r="F128" s="293" t="s">
        <v>1785</v>
      </c>
      <c r="G128" s="294">
        <v>6</v>
      </c>
      <c r="H128" s="295">
        <v>6.0670000000000002</v>
      </c>
      <c r="I128" s="293" t="s">
        <v>3886</v>
      </c>
      <c r="J128" s="296">
        <v>0.499</v>
      </c>
      <c r="K128" s="293" t="s">
        <v>3886</v>
      </c>
      <c r="L128" s="293" t="s">
        <v>3886</v>
      </c>
      <c r="M128" s="297" t="s">
        <v>3886</v>
      </c>
      <c r="N128" s="298" t="s">
        <v>3886</v>
      </c>
      <c r="P128" s="299"/>
    </row>
    <row r="129" spans="2:16" ht="13.5">
      <c r="B129" s="300">
        <v>110</v>
      </c>
      <c r="C129" s="291">
        <v>110</v>
      </c>
      <c r="D129" s="292" t="s">
        <v>152</v>
      </c>
      <c r="E129" s="292" t="s">
        <v>358</v>
      </c>
      <c r="F129" s="293" t="s">
        <v>1785</v>
      </c>
      <c r="G129" s="294">
        <v>5</v>
      </c>
      <c r="H129" s="295">
        <v>6.02</v>
      </c>
      <c r="I129" s="293" t="s">
        <v>3886</v>
      </c>
      <c r="J129" s="296">
        <v>0.45</v>
      </c>
      <c r="K129" s="293" t="s">
        <v>3886</v>
      </c>
      <c r="L129" s="293" t="s">
        <v>3886</v>
      </c>
      <c r="M129" s="297" t="s">
        <v>3885</v>
      </c>
      <c r="N129" s="298" t="s">
        <v>3885</v>
      </c>
      <c r="P129" s="299" t="s">
        <v>358</v>
      </c>
    </row>
    <row r="130" spans="2:16" ht="24">
      <c r="B130" s="300">
        <v>111</v>
      </c>
      <c r="C130" s="291">
        <v>111</v>
      </c>
      <c r="D130" s="292" t="s">
        <v>153</v>
      </c>
      <c r="E130" s="292" t="s">
        <v>364</v>
      </c>
      <c r="F130" s="293" t="s">
        <v>1852</v>
      </c>
      <c r="G130" s="294">
        <v>5</v>
      </c>
      <c r="H130" s="295">
        <v>6.86</v>
      </c>
      <c r="I130" s="293" t="s">
        <v>3886</v>
      </c>
      <c r="J130" s="296">
        <v>0.58299999999999996</v>
      </c>
      <c r="K130" s="293" t="s">
        <v>3886</v>
      </c>
      <c r="L130" s="293" t="s">
        <v>3886</v>
      </c>
      <c r="M130" s="297" t="s">
        <v>3886</v>
      </c>
      <c r="N130" s="298" t="s">
        <v>3886</v>
      </c>
      <c r="P130" s="299"/>
    </row>
    <row r="131" spans="2:16" ht="13.5">
      <c r="B131" s="290">
        <v>112</v>
      </c>
      <c r="C131" s="291">
        <v>112</v>
      </c>
      <c r="D131" s="292" t="s">
        <v>154</v>
      </c>
      <c r="E131" s="292" t="s">
        <v>364</v>
      </c>
      <c r="F131" s="293" t="s">
        <v>1852</v>
      </c>
      <c r="G131" s="294">
        <v>4</v>
      </c>
      <c r="H131" s="295">
        <v>5.9829999999999997</v>
      </c>
      <c r="I131" s="293" t="s">
        <v>3886</v>
      </c>
      <c r="J131" s="296">
        <v>0.5</v>
      </c>
      <c r="K131" s="293" t="s">
        <v>3886</v>
      </c>
      <c r="L131" s="293" t="s">
        <v>3886</v>
      </c>
      <c r="M131" s="297" t="s">
        <v>3886</v>
      </c>
      <c r="N131" s="298" t="s">
        <v>3886</v>
      </c>
      <c r="P131" s="299"/>
    </row>
    <row r="132" spans="2:16" ht="13.5">
      <c r="B132" s="300">
        <v>113</v>
      </c>
      <c r="C132" s="291">
        <v>113</v>
      </c>
      <c r="D132" s="292" t="s">
        <v>155</v>
      </c>
      <c r="E132" s="292" t="s">
        <v>358</v>
      </c>
      <c r="F132" s="293" t="s">
        <v>1776</v>
      </c>
      <c r="G132" s="294">
        <v>0</v>
      </c>
      <c r="H132" s="295">
        <v>0</v>
      </c>
      <c r="I132" s="293" t="s">
        <v>3885</v>
      </c>
      <c r="J132" s="296">
        <v>0</v>
      </c>
      <c r="K132" s="293" t="s">
        <v>3885</v>
      </c>
      <c r="L132" s="293" t="s">
        <v>3886</v>
      </c>
      <c r="M132" s="297" t="s">
        <v>3885</v>
      </c>
      <c r="N132" s="298" t="s">
        <v>3885</v>
      </c>
      <c r="P132" s="299"/>
    </row>
    <row r="133" spans="2:16" ht="13.5">
      <c r="B133" s="300">
        <v>114</v>
      </c>
      <c r="C133" s="291">
        <v>114</v>
      </c>
      <c r="D133" s="292" t="s">
        <v>156</v>
      </c>
      <c r="E133" s="292" t="s">
        <v>358</v>
      </c>
      <c r="F133" s="293" t="s">
        <v>1785</v>
      </c>
      <c r="G133" s="294">
        <v>6</v>
      </c>
      <c r="H133" s="295">
        <v>6.0170000000000003</v>
      </c>
      <c r="I133" s="293" t="s">
        <v>3886</v>
      </c>
      <c r="J133" s="296">
        <v>0.45</v>
      </c>
      <c r="K133" s="293" t="s">
        <v>3886</v>
      </c>
      <c r="L133" s="293" t="s">
        <v>3886</v>
      </c>
      <c r="M133" s="297" t="s">
        <v>3886</v>
      </c>
      <c r="N133" s="298" t="s">
        <v>3886</v>
      </c>
      <c r="P133" s="299"/>
    </row>
    <row r="134" spans="2:16" ht="6.75" customHeight="1" thickBot="1">
      <c r="B134" s="301"/>
      <c r="C134" s="302"/>
      <c r="D134" s="303"/>
      <c r="E134" s="303"/>
      <c r="F134" s="303"/>
      <c r="G134" s="304"/>
      <c r="H134" s="304"/>
      <c r="I134" s="304"/>
      <c r="J134" s="304"/>
      <c r="K134" s="305"/>
      <c r="L134" s="306"/>
      <c r="M134" s="306"/>
      <c r="N134" s="307"/>
    </row>
    <row r="135" spans="2:16" ht="18" customHeight="1">
      <c r="B135" s="308"/>
      <c r="C135" s="308"/>
      <c r="D135" s="309"/>
      <c r="E135" s="309"/>
      <c r="F135" s="309"/>
      <c r="G135" s="310"/>
      <c r="H135" s="310"/>
      <c r="I135" s="310"/>
      <c r="J135" s="310"/>
      <c r="K135" s="310"/>
      <c r="L135" s="310"/>
      <c r="M135" s="310"/>
    </row>
  </sheetData>
  <sheetProtection insertRows="0" deleteRows="0" selectLockedCells="1"/>
  <mergeCells count="41">
    <mergeCell ref="P25:P27"/>
    <mergeCell ref="H26:H27"/>
    <mergeCell ref="J26:J27"/>
    <mergeCell ref="G22:J22"/>
    <mergeCell ref="D23:F23"/>
    <mergeCell ref="B24:N24"/>
    <mergeCell ref="B25:B27"/>
    <mergeCell ref="C25:C27"/>
    <mergeCell ref="D25:D27"/>
    <mergeCell ref="E25:E27"/>
    <mergeCell ref="F25:F27"/>
    <mergeCell ref="G25:G26"/>
    <mergeCell ref="H25:I25"/>
    <mergeCell ref="J25:K25"/>
    <mergeCell ref="L25:L26"/>
    <mergeCell ref="M25:M26"/>
    <mergeCell ref="N25:N26"/>
    <mergeCell ref="C19:E19"/>
    <mergeCell ref="G19:J19"/>
    <mergeCell ref="C20:E20"/>
    <mergeCell ref="G20:J20"/>
    <mergeCell ref="C21:E21"/>
    <mergeCell ref="G21:J21"/>
    <mergeCell ref="C16:E16"/>
    <mergeCell ref="G16:J16"/>
    <mergeCell ref="C17:E17"/>
    <mergeCell ref="G17:J17"/>
    <mergeCell ref="C18:E18"/>
    <mergeCell ref="G18:J18"/>
    <mergeCell ref="B9:N9"/>
    <mergeCell ref="B11:N11"/>
    <mergeCell ref="B12:N12"/>
    <mergeCell ref="C14:K14"/>
    <mergeCell ref="C15:F15"/>
    <mergeCell ref="G15:K15"/>
    <mergeCell ref="B7:N7"/>
    <mergeCell ref="B1:N1"/>
    <mergeCell ref="B2:N2"/>
    <mergeCell ref="B3:N3"/>
    <mergeCell ref="B4:N4"/>
    <mergeCell ref="B6:N6"/>
  </mergeCells>
  <conditionalFormatting sqref="B29:K133">
    <cfRule type="expression" dxfId="38" priority="16" stopIfTrue="1">
      <formula>MOD(ROW(),2)</formula>
    </cfRule>
  </conditionalFormatting>
  <conditionalFormatting sqref="J29:J133 G29:H133">
    <cfRule type="cellIs" dxfId="37" priority="13" stopIfTrue="1" operator="equal">
      <formula>"CUMPLE"</formula>
    </cfRule>
    <cfRule type="cellIs" dxfId="36" priority="14" stopIfTrue="1" operator="equal">
      <formula>"NO CUMPLE"</formula>
    </cfRule>
    <cfRule type="cellIs" dxfId="35" priority="15" stopIfTrue="1" operator="equal">
      <formula>"PENDIENTE"</formula>
    </cfRule>
  </conditionalFormatting>
  <conditionalFormatting sqref="F29:F133 I29:I133 K29:K133 L30:M133 N29:N133">
    <cfRule type="cellIs" dxfId="34" priority="8" stopIfTrue="1" operator="equal">
      <formula>"CUMPLE"</formula>
    </cfRule>
    <cfRule type="cellIs" dxfId="33" priority="9" stopIfTrue="1" operator="equal">
      <formula>"NO CUMPLE"</formula>
    </cfRule>
    <cfRule type="cellIs" dxfId="32" priority="10" stopIfTrue="1" operator="equal">
      <formula>"HÁBIL"</formula>
    </cfRule>
    <cfRule type="cellIs" dxfId="31" priority="11" stopIfTrue="1" operator="equal">
      <formula>"NO HÁBIL"</formula>
    </cfRule>
    <cfRule type="cellIs" dxfId="30" priority="12" stopIfTrue="1" operator="equal">
      <formula>"NO APLICA"</formula>
    </cfRule>
  </conditionalFormatting>
  <conditionalFormatting sqref="L29:N133">
    <cfRule type="cellIs" dxfId="29" priority="1" stopIfTrue="1" operator="equal">
      <formula>"RECHAZO"</formula>
    </cfRule>
    <cfRule type="expression" dxfId="28" priority="7" stopIfTrue="1">
      <formula>MOD(ROW(),2)</formula>
    </cfRule>
  </conditionalFormatting>
  <conditionalFormatting sqref="L29:M29">
    <cfRule type="cellIs" dxfId="27" priority="2" stopIfTrue="1" operator="equal">
      <formula>"CUMPLE"</formula>
    </cfRule>
    <cfRule type="cellIs" dxfId="26" priority="3" stopIfTrue="1" operator="equal">
      <formula>"NO CUMPLE"</formula>
    </cfRule>
    <cfRule type="cellIs" dxfId="25" priority="4" stopIfTrue="1" operator="equal">
      <formula>"HÁBIL"</formula>
    </cfRule>
    <cfRule type="cellIs" dxfId="24" priority="5" stopIfTrue="1" operator="equal">
      <formula>"NO HÁBIL"</formula>
    </cfRule>
    <cfRule type="cellIs" dxfId="23" priority="6" stopIfTrue="1" operator="equal">
      <formula>"NO APLICA"</formula>
    </cfRule>
  </conditionalFormatting>
  <printOptions horizontalCentered="1"/>
  <pageMargins left="0.39370078740157483" right="0.39370078740157483" top="0.39370078740157483" bottom="1.5748031496062993" header="0" footer="0"/>
  <pageSetup scale="13"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4" tint="0.59999389629810485"/>
    <pageSetUpPr fitToPage="1"/>
  </sheetPr>
  <dimension ref="A1:M136"/>
  <sheetViews>
    <sheetView showGridLines="0" view="pageBreakPreview" zoomScale="85" zoomScaleNormal="100" zoomScaleSheetLayoutView="85" workbookViewId="0"/>
  </sheetViews>
  <sheetFormatPr baseColWidth="10" defaultRowHeight="12.75"/>
  <cols>
    <col min="1" max="1" width="1.28515625" style="253" customWidth="1"/>
    <col min="2" max="2" width="7.85546875" style="311" customWidth="1"/>
    <col min="3" max="3" width="11.5703125" style="311" customWidth="1"/>
    <col min="4" max="4" width="37.85546875" style="253" customWidth="1"/>
    <col min="5" max="5" width="22.140625" style="253" customWidth="1"/>
    <col min="6" max="6" width="21.7109375" style="253" bestFit="1" customWidth="1"/>
    <col min="7" max="10" width="21.5703125" style="253" customWidth="1"/>
    <col min="11" max="16384" width="11.42578125" style="253"/>
  </cols>
  <sheetData>
    <row r="1" spans="1:10" s="247" customFormat="1" ht="15.75">
      <c r="A1" s="246"/>
      <c r="B1" s="661" t="s">
        <v>0</v>
      </c>
      <c r="C1" s="661"/>
      <c r="D1" s="661"/>
      <c r="E1" s="661"/>
      <c r="F1" s="661"/>
      <c r="G1" s="661"/>
      <c r="H1" s="661"/>
      <c r="I1" s="661"/>
      <c r="J1" s="661"/>
    </row>
    <row r="2" spans="1:10" s="247" customFormat="1" ht="15.75">
      <c r="A2" s="246"/>
      <c r="B2" s="661" t="s">
        <v>1</v>
      </c>
      <c r="C2" s="661"/>
      <c r="D2" s="661"/>
      <c r="E2" s="661"/>
      <c r="F2" s="661"/>
      <c r="G2" s="661"/>
      <c r="H2" s="661"/>
      <c r="I2" s="661"/>
      <c r="J2" s="661"/>
    </row>
    <row r="3" spans="1:10" s="247" customFormat="1" ht="15.75">
      <c r="A3" s="246"/>
      <c r="B3" s="661" t="s">
        <v>2</v>
      </c>
      <c r="C3" s="661"/>
      <c r="D3" s="661"/>
      <c r="E3" s="661"/>
      <c r="F3" s="661"/>
      <c r="G3" s="661"/>
      <c r="H3" s="661"/>
      <c r="I3" s="661"/>
      <c r="J3" s="661"/>
    </row>
    <row r="4" spans="1:10" s="247" customFormat="1" ht="15.75">
      <c r="A4" s="246"/>
      <c r="B4" s="661" t="s">
        <v>3</v>
      </c>
      <c r="C4" s="661"/>
      <c r="D4" s="661"/>
      <c r="E4" s="661"/>
      <c r="F4" s="661"/>
      <c r="G4" s="661"/>
      <c r="H4" s="661"/>
      <c r="I4" s="661"/>
      <c r="J4" s="661"/>
    </row>
    <row r="5" spans="1:10" s="247" customFormat="1" ht="15.75">
      <c r="A5" s="246"/>
      <c r="B5" s="249"/>
      <c r="C5" s="250"/>
      <c r="D5" s="251"/>
      <c r="E5" s="251"/>
      <c r="F5" s="252"/>
      <c r="G5" s="252"/>
      <c r="H5" s="252"/>
      <c r="I5" s="252"/>
      <c r="J5" s="251"/>
    </row>
    <row r="6" spans="1:10" s="247" customFormat="1" ht="15.75">
      <c r="A6" s="246"/>
      <c r="B6" s="661" t="s">
        <v>4</v>
      </c>
      <c r="C6" s="661"/>
      <c r="D6" s="661"/>
      <c r="E6" s="661"/>
      <c r="F6" s="661"/>
      <c r="G6" s="661"/>
      <c r="H6" s="661"/>
      <c r="I6" s="661"/>
      <c r="J6" s="661"/>
    </row>
    <row r="7" spans="1:10" s="247" customFormat="1" ht="15.75">
      <c r="A7" s="246"/>
      <c r="B7" s="661" t="s">
        <v>5</v>
      </c>
      <c r="C7" s="661"/>
      <c r="D7" s="661"/>
      <c r="E7" s="661"/>
      <c r="F7" s="661"/>
      <c r="G7" s="661"/>
      <c r="H7" s="661"/>
      <c r="I7" s="661"/>
      <c r="J7" s="661"/>
    </row>
    <row r="8" spans="1:10" ht="15.75">
      <c r="B8" s="249"/>
      <c r="C8" s="250"/>
      <c r="D8" s="254"/>
      <c r="E8" s="254"/>
      <c r="F8" s="254"/>
      <c r="G8" s="254"/>
      <c r="H8" s="254"/>
      <c r="I8" s="254"/>
      <c r="J8" s="255"/>
    </row>
    <row r="9" spans="1:10" ht="15.75">
      <c r="B9" s="661" t="s">
        <v>1770</v>
      </c>
      <c r="C9" s="661"/>
      <c r="D9" s="661"/>
      <c r="E9" s="661"/>
      <c r="F9" s="661"/>
      <c r="G9" s="661"/>
      <c r="H9" s="661"/>
      <c r="I9" s="661"/>
      <c r="J9" s="661"/>
    </row>
    <row r="10" spans="1:10" ht="15.75">
      <c r="B10" s="249"/>
      <c r="C10" s="250"/>
      <c r="D10" s="254"/>
      <c r="E10" s="254"/>
      <c r="F10" s="254"/>
      <c r="G10" s="254"/>
      <c r="H10" s="254"/>
      <c r="I10" s="254"/>
      <c r="J10" s="255"/>
    </row>
    <row r="11" spans="1:10" ht="15.75">
      <c r="B11" s="662" t="s">
        <v>3887</v>
      </c>
      <c r="C11" s="662"/>
      <c r="D11" s="662"/>
      <c r="E11" s="662"/>
      <c r="F11" s="662"/>
      <c r="G11" s="662"/>
      <c r="H11" s="662"/>
      <c r="I11" s="662"/>
      <c r="J11" s="662"/>
    </row>
    <row r="12" spans="1:10" ht="18">
      <c r="B12" s="710">
        <v>1</v>
      </c>
      <c r="C12" s="710"/>
      <c r="D12" s="710"/>
      <c r="E12" s="710"/>
      <c r="F12" s="710"/>
      <c r="G12" s="710"/>
      <c r="H12" s="710"/>
      <c r="I12" s="710"/>
      <c r="J12" s="710"/>
    </row>
    <row r="13" spans="1:10" ht="18.75" thickBot="1">
      <c r="B13" s="257"/>
      <c r="C13" s="258"/>
      <c r="D13" s="259"/>
      <c r="E13" s="259"/>
      <c r="F13" s="259"/>
      <c r="G13" s="259"/>
      <c r="H13" s="259"/>
      <c r="I13" s="259"/>
      <c r="J13" s="259"/>
    </row>
    <row r="14" spans="1:10" ht="18">
      <c r="B14" s="257"/>
      <c r="C14" s="711" t="s">
        <v>1737</v>
      </c>
      <c r="D14" s="712"/>
      <c r="E14" s="712"/>
      <c r="F14" s="712"/>
      <c r="G14" s="712"/>
      <c r="H14" s="712"/>
      <c r="I14" s="713"/>
      <c r="J14" s="259"/>
    </row>
    <row r="15" spans="1:10" ht="18.75" thickBot="1">
      <c r="B15" s="257"/>
      <c r="C15" s="714" t="s">
        <v>1738</v>
      </c>
      <c r="D15" s="715"/>
      <c r="E15" s="715"/>
      <c r="F15" s="670" t="s">
        <v>1739</v>
      </c>
      <c r="G15" s="668"/>
      <c r="H15" s="668"/>
      <c r="I15" s="671"/>
      <c r="J15" s="259"/>
    </row>
    <row r="16" spans="1:10" ht="18">
      <c r="B16" s="257"/>
      <c r="C16" s="672" t="s">
        <v>1740</v>
      </c>
      <c r="D16" s="673"/>
      <c r="E16" s="268">
        <v>295</v>
      </c>
      <c r="F16" s="716" t="s">
        <v>1740</v>
      </c>
      <c r="G16" s="717"/>
      <c r="H16" s="718"/>
      <c r="I16" s="312">
        <v>595</v>
      </c>
      <c r="J16" s="259"/>
    </row>
    <row r="17" spans="2:13" ht="18">
      <c r="B17" s="257"/>
      <c r="C17" s="677" t="s">
        <v>1741</v>
      </c>
      <c r="D17" s="678"/>
      <c r="E17" s="265">
        <v>0</v>
      </c>
      <c r="F17" s="675" t="s">
        <v>1741</v>
      </c>
      <c r="G17" s="676"/>
      <c r="H17" s="673"/>
      <c r="I17" s="265">
        <v>0</v>
      </c>
      <c r="J17" s="313"/>
    </row>
    <row r="18" spans="2:13" ht="18">
      <c r="B18" s="257"/>
      <c r="C18" s="677" t="s">
        <v>1711</v>
      </c>
      <c r="D18" s="678"/>
      <c r="E18" s="264">
        <v>6</v>
      </c>
      <c r="F18" s="675" t="s">
        <v>1712</v>
      </c>
      <c r="G18" s="676"/>
      <c r="H18" s="673"/>
      <c r="I18" s="264">
        <v>65.084999999999994</v>
      </c>
      <c r="J18" s="313"/>
    </row>
    <row r="19" spans="2:13" ht="18">
      <c r="B19" s="257"/>
      <c r="C19" s="680" t="s">
        <v>1716</v>
      </c>
      <c r="D19" s="681"/>
      <c r="E19" s="265">
        <v>105</v>
      </c>
      <c r="F19" s="680" t="s">
        <v>3882</v>
      </c>
      <c r="G19" s="681"/>
      <c r="H19" s="678"/>
      <c r="I19" s="264">
        <v>39.051000000000002</v>
      </c>
      <c r="J19" s="313"/>
    </row>
    <row r="20" spans="2:13" ht="18">
      <c r="B20" s="257"/>
      <c r="C20" s="680" t="s">
        <v>1742</v>
      </c>
      <c r="D20" s="681"/>
      <c r="E20" s="265">
        <v>62</v>
      </c>
      <c r="F20" s="680" t="s">
        <v>1717</v>
      </c>
      <c r="G20" s="681"/>
      <c r="H20" s="678"/>
      <c r="I20" s="265">
        <v>10</v>
      </c>
      <c r="J20" s="313"/>
    </row>
    <row r="21" spans="2:13" ht="30.75" customHeight="1">
      <c r="B21" s="257"/>
      <c r="C21" s="685" t="s">
        <v>1743</v>
      </c>
      <c r="D21" s="686"/>
      <c r="E21" s="264">
        <v>6.0579999999999998</v>
      </c>
      <c r="F21" s="675" t="s">
        <v>1744</v>
      </c>
      <c r="G21" s="676"/>
      <c r="H21" s="673"/>
      <c r="I21" s="264">
        <v>162.541</v>
      </c>
      <c r="J21" s="259"/>
    </row>
    <row r="22" spans="2:13" ht="30.75" customHeight="1">
      <c r="B22" s="257"/>
      <c r="C22" s="685" t="s">
        <v>1745</v>
      </c>
      <c r="D22" s="686"/>
      <c r="E22" s="265">
        <v>33</v>
      </c>
      <c r="F22" s="675" t="s">
        <v>3888</v>
      </c>
      <c r="G22" s="676"/>
      <c r="H22" s="673"/>
      <c r="I22" s="268">
        <v>9</v>
      </c>
      <c r="J22" s="314"/>
    </row>
    <row r="23" spans="2:13" ht="30.75" customHeight="1" thickBot="1">
      <c r="B23" s="257"/>
      <c r="C23" s="722" t="s">
        <v>1746</v>
      </c>
      <c r="D23" s="723"/>
      <c r="E23" s="315">
        <v>72</v>
      </c>
      <c r="F23" s="689" t="s">
        <v>3889</v>
      </c>
      <c r="G23" s="690"/>
      <c r="H23" s="724"/>
      <c r="I23" s="316">
        <v>96</v>
      </c>
      <c r="J23" s="259"/>
    </row>
    <row r="24" spans="2:13" ht="24" thickBot="1">
      <c r="B24" s="317" t="s">
        <v>1721</v>
      </c>
      <c r="C24" s="318"/>
      <c r="D24" s="725"/>
      <c r="E24" s="725"/>
      <c r="F24" s="319"/>
      <c r="G24" s="319"/>
      <c r="H24" s="319"/>
      <c r="I24" s="320"/>
      <c r="J24" s="321"/>
    </row>
    <row r="25" spans="2:13" ht="24" customHeight="1">
      <c r="B25" s="719" t="s">
        <v>1747</v>
      </c>
      <c r="C25" s="720"/>
      <c r="D25" s="720"/>
      <c r="E25" s="720"/>
      <c r="F25" s="720"/>
      <c r="G25" s="720"/>
      <c r="H25" s="720"/>
      <c r="I25" s="720"/>
      <c r="J25" s="721"/>
    </row>
    <row r="26" spans="2:13" ht="21" customHeight="1">
      <c r="B26" s="729" t="s">
        <v>43</v>
      </c>
      <c r="C26" s="730" t="s">
        <v>1723</v>
      </c>
      <c r="D26" s="687" t="s">
        <v>160</v>
      </c>
      <c r="E26" s="687" t="s">
        <v>1748</v>
      </c>
      <c r="F26" s="687" t="s">
        <v>1726</v>
      </c>
      <c r="G26" s="726" t="s">
        <v>1749</v>
      </c>
      <c r="H26" s="731"/>
      <c r="I26" s="726" t="s">
        <v>1739</v>
      </c>
      <c r="J26" s="727"/>
      <c r="K26" s="322"/>
      <c r="M26" s="310"/>
    </row>
    <row r="27" spans="2:13" ht="15" customHeight="1">
      <c r="B27" s="695"/>
      <c r="C27" s="697"/>
      <c r="D27" s="699"/>
      <c r="E27" s="699"/>
      <c r="F27" s="699"/>
      <c r="G27" s="323" t="s">
        <v>1750</v>
      </c>
      <c r="H27" s="279" t="s">
        <v>1751</v>
      </c>
      <c r="I27" s="323" t="s">
        <v>1752</v>
      </c>
      <c r="J27" s="279" t="s">
        <v>1751</v>
      </c>
      <c r="K27" s="322"/>
      <c r="M27" s="728"/>
    </row>
    <row r="28" spans="2:13" ht="15" customHeight="1" thickBot="1">
      <c r="B28" s="696"/>
      <c r="C28" s="698"/>
      <c r="D28" s="688"/>
      <c r="E28" s="688"/>
      <c r="F28" s="280" t="s">
        <v>1735</v>
      </c>
      <c r="G28" s="281" t="s">
        <v>1753</v>
      </c>
      <c r="H28" s="281" t="s">
        <v>1754</v>
      </c>
      <c r="I28" s="281" t="s">
        <v>1755</v>
      </c>
      <c r="J28" s="282" t="s">
        <v>1754</v>
      </c>
      <c r="K28" s="310"/>
      <c r="M28" s="728"/>
    </row>
    <row r="29" spans="2:13" ht="3" customHeight="1">
      <c r="B29" s="283"/>
      <c r="C29" s="284"/>
      <c r="D29" s="285"/>
      <c r="E29" s="286"/>
      <c r="F29" s="286"/>
      <c r="G29" s="286"/>
      <c r="H29" s="286"/>
      <c r="I29" s="287"/>
      <c r="J29" s="324"/>
    </row>
    <row r="30" spans="2:13" ht="13.5">
      <c r="B30" s="290">
        <v>1</v>
      </c>
      <c r="C30" s="291">
        <v>1</v>
      </c>
      <c r="D30" s="292" t="s">
        <v>51</v>
      </c>
      <c r="E30" s="293" t="s">
        <v>3885</v>
      </c>
      <c r="F30" s="294">
        <v>3</v>
      </c>
      <c r="G30" s="295">
        <v>0</v>
      </c>
      <c r="H30" s="295">
        <v>0</v>
      </c>
      <c r="I30" s="296">
        <v>0</v>
      </c>
      <c r="J30" s="325">
        <v>0</v>
      </c>
      <c r="L30" s="326"/>
    </row>
    <row r="31" spans="2:13" ht="24">
      <c r="B31" s="300">
        <v>2</v>
      </c>
      <c r="C31" s="291">
        <v>2</v>
      </c>
      <c r="D31" s="292" t="s">
        <v>53</v>
      </c>
      <c r="E31" s="293" t="s">
        <v>3886</v>
      </c>
      <c r="F31" s="294">
        <v>5</v>
      </c>
      <c r="G31" s="295">
        <v>6.093</v>
      </c>
      <c r="H31" s="295">
        <v>294.14800000000002</v>
      </c>
      <c r="I31" s="296">
        <v>27.213000000000001</v>
      </c>
      <c r="J31" s="325">
        <v>540.322</v>
      </c>
    </row>
    <row r="32" spans="2:13" ht="13.5">
      <c r="B32" s="300">
        <v>3</v>
      </c>
      <c r="C32" s="291">
        <v>3</v>
      </c>
      <c r="D32" s="292" t="s">
        <v>54</v>
      </c>
      <c r="E32" s="293" t="s">
        <v>3885</v>
      </c>
      <c r="F32" s="294">
        <v>5</v>
      </c>
      <c r="G32" s="295">
        <v>5.907</v>
      </c>
      <c r="H32" s="295">
        <v>0</v>
      </c>
      <c r="I32" s="296">
        <v>34.808</v>
      </c>
      <c r="J32" s="325">
        <v>0</v>
      </c>
    </row>
    <row r="33" spans="2:10" ht="13.5">
      <c r="B33" s="290">
        <v>4</v>
      </c>
      <c r="C33" s="291">
        <v>4</v>
      </c>
      <c r="D33" s="292" t="s">
        <v>55</v>
      </c>
      <c r="E33" s="293" t="s">
        <v>3885</v>
      </c>
      <c r="F33" s="294">
        <v>6</v>
      </c>
      <c r="G33" s="295">
        <v>6.1059999999999999</v>
      </c>
      <c r="H33" s="295">
        <v>0</v>
      </c>
      <c r="I33" s="296">
        <v>35.792999999999999</v>
      </c>
      <c r="J33" s="325">
        <v>0</v>
      </c>
    </row>
    <row r="34" spans="2:10" ht="13.5">
      <c r="B34" s="300">
        <v>5</v>
      </c>
      <c r="C34" s="291">
        <v>5</v>
      </c>
      <c r="D34" s="292" t="s">
        <v>56</v>
      </c>
      <c r="E34" s="293" t="s">
        <v>3885</v>
      </c>
      <c r="F34" s="294">
        <v>2</v>
      </c>
      <c r="G34" s="295">
        <v>0</v>
      </c>
      <c r="H34" s="295">
        <v>0</v>
      </c>
      <c r="I34" s="296">
        <v>0</v>
      </c>
      <c r="J34" s="325">
        <v>0</v>
      </c>
    </row>
    <row r="35" spans="2:10" ht="13.5">
      <c r="B35" s="300">
        <v>6</v>
      </c>
      <c r="C35" s="291">
        <v>6</v>
      </c>
      <c r="D35" s="292" t="s">
        <v>57</v>
      </c>
      <c r="E35" s="293" t="s">
        <v>3885</v>
      </c>
      <c r="F35" s="294">
        <v>6</v>
      </c>
      <c r="G35" s="295">
        <v>6.0279999999999996</v>
      </c>
      <c r="H35" s="295">
        <v>0</v>
      </c>
      <c r="I35" s="296">
        <v>39.052999999999997</v>
      </c>
      <c r="J35" s="325">
        <v>0</v>
      </c>
    </row>
    <row r="36" spans="2:10" ht="13.5">
      <c r="B36" s="290">
        <v>7</v>
      </c>
      <c r="C36" s="291">
        <v>7</v>
      </c>
      <c r="D36" s="292" t="s">
        <v>58</v>
      </c>
      <c r="E36" s="293" t="s">
        <v>3886</v>
      </c>
      <c r="F36" s="294">
        <v>6</v>
      </c>
      <c r="G36" s="295">
        <v>6.0890000000000004</v>
      </c>
      <c r="H36" s="295">
        <v>294.245</v>
      </c>
      <c r="I36" s="296">
        <v>35.764000000000003</v>
      </c>
      <c r="J36" s="325">
        <v>590.78399999999999</v>
      </c>
    </row>
    <row r="37" spans="2:10" ht="13.5">
      <c r="B37" s="300">
        <v>8</v>
      </c>
      <c r="C37" s="291">
        <v>8</v>
      </c>
      <c r="D37" s="292" t="s">
        <v>59</v>
      </c>
      <c r="E37" s="293" t="s">
        <v>3885</v>
      </c>
      <c r="F37" s="294">
        <v>5</v>
      </c>
      <c r="G37" s="295">
        <v>6.0469999999999997</v>
      </c>
      <c r="H37" s="295">
        <v>0</v>
      </c>
      <c r="I37" s="296">
        <v>35.866999999999997</v>
      </c>
      <c r="J37" s="325">
        <v>0</v>
      </c>
    </row>
    <row r="38" spans="2:10" ht="13.5">
      <c r="B38" s="300">
        <v>9</v>
      </c>
      <c r="C38" s="291">
        <v>9</v>
      </c>
      <c r="D38" s="292" t="s">
        <v>60</v>
      </c>
      <c r="E38" s="293" t="s">
        <v>3886</v>
      </c>
      <c r="F38" s="294">
        <v>5</v>
      </c>
      <c r="G38" s="295">
        <v>6.08</v>
      </c>
      <c r="H38" s="295">
        <v>294.464</v>
      </c>
      <c r="I38" s="296">
        <v>29.448</v>
      </c>
      <c r="J38" s="325">
        <v>559.02</v>
      </c>
    </row>
    <row r="39" spans="2:10" ht="13.5">
      <c r="B39" s="290">
        <v>10</v>
      </c>
      <c r="C39" s="291">
        <v>10</v>
      </c>
      <c r="D39" s="292" t="s">
        <v>61</v>
      </c>
      <c r="E39" s="293" t="s">
        <v>3886</v>
      </c>
      <c r="F39" s="294">
        <v>6</v>
      </c>
      <c r="G39" s="295">
        <v>5.9950000000000001</v>
      </c>
      <c r="H39" s="295">
        <v>291.93200000000002</v>
      </c>
      <c r="I39" s="296">
        <v>39.104999999999997</v>
      </c>
      <c r="J39" s="325">
        <v>595</v>
      </c>
    </row>
    <row r="40" spans="2:10" ht="13.5">
      <c r="B40" s="300">
        <v>11</v>
      </c>
      <c r="C40" s="291">
        <v>11</v>
      </c>
      <c r="D40" s="292" t="s">
        <v>62</v>
      </c>
      <c r="E40" s="293" t="s">
        <v>3885</v>
      </c>
      <c r="F40" s="294">
        <v>6</v>
      </c>
      <c r="G40" s="295">
        <v>6.0330000000000004</v>
      </c>
      <c r="H40" s="295">
        <v>0</v>
      </c>
      <c r="I40" s="296">
        <v>38.965000000000003</v>
      </c>
      <c r="J40" s="325">
        <v>0</v>
      </c>
    </row>
    <row r="41" spans="2:10" ht="13.5">
      <c r="B41" s="300">
        <v>12</v>
      </c>
      <c r="C41" s="291">
        <v>12</v>
      </c>
      <c r="D41" s="292" t="s">
        <v>63</v>
      </c>
      <c r="E41" s="293" t="s">
        <v>3886</v>
      </c>
      <c r="F41" s="294">
        <v>4</v>
      </c>
      <c r="G41" s="295">
        <v>6.05</v>
      </c>
      <c r="H41" s="295">
        <v>294.61</v>
      </c>
      <c r="I41" s="296">
        <v>29.327999999999999</v>
      </c>
      <c r="J41" s="325">
        <v>558.11500000000001</v>
      </c>
    </row>
    <row r="42" spans="2:10" ht="13.5">
      <c r="B42" s="290">
        <v>13</v>
      </c>
      <c r="C42" s="291">
        <v>13</v>
      </c>
      <c r="D42" s="292" t="s">
        <v>64</v>
      </c>
      <c r="E42" s="293" t="s">
        <v>3886</v>
      </c>
      <c r="F42" s="294">
        <v>6</v>
      </c>
      <c r="G42" s="295">
        <v>6.0060000000000002</v>
      </c>
      <c r="H42" s="295">
        <v>292.46800000000002</v>
      </c>
      <c r="I42" s="296">
        <v>35.9</v>
      </c>
      <c r="J42" s="325">
        <v>591.12599999999998</v>
      </c>
    </row>
    <row r="43" spans="2:10" ht="13.5">
      <c r="B43" s="300">
        <v>14</v>
      </c>
      <c r="C43" s="291">
        <v>14</v>
      </c>
      <c r="D43" s="292" t="s">
        <v>65</v>
      </c>
      <c r="E43" s="293" t="s">
        <v>3886</v>
      </c>
      <c r="F43" s="294">
        <v>5</v>
      </c>
      <c r="G43" s="295">
        <v>6.0270000000000001</v>
      </c>
      <c r="H43" s="295">
        <v>293.49</v>
      </c>
      <c r="I43" s="296">
        <v>32.512999999999998</v>
      </c>
      <c r="J43" s="325">
        <v>578.322</v>
      </c>
    </row>
    <row r="44" spans="2:10" ht="13.5">
      <c r="B44" s="300">
        <v>15</v>
      </c>
      <c r="C44" s="291">
        <v>15</v>
      </c>
      <c r="D44" s="292" t="s">
        <v>66</v>
      </c>
      <c r="E44" s="293" t="s">
        <v>3885</v>
      </c>
      <c r="F44" s="294">
        <v>6</v>
      </c>
      <c r="G44" s="295">
        <v>6.056</v>
      </c>
      <c r="H44" s="295">
        <v>0</v>
      </c>
      <c r="I44" s="296">
        <v>32.578000000000003</v>
      </c>
      <c r="J44" s="325">
        <v>0</v>
      </c>
    </row>
    <row r="45" spans="2:10" ht="13.5">
      <c r="B45" s="290">
        <v>16</v>
      </c>
      <c r="C45" s="291">
        <v>16</v>
      </c>
      <c r="D45" s="292" t="s">
        <v>67</v>
      </c>
      <c r="E45" s="293" t="s">
        <v>3885</v>
      </c>
      <c r="F45" s="294">
        <v>6</v>
      </c>
      <c r="G45" s="295">
        <v>6.0940000000000003</v>
      </c>
      <c r="H45" s="295">
        <v>0</v>
      </c>
      <c r="I45" s="296">
        <v>33.402000000000001</v>
      </c>
      <c r="J45" s="325">
        <v>0</v>
      </c>
    </row>
    <row r="46" spans="2:10" ht="13.5">
      <c r="B46" s="300">
        <v>17</v>
      </c>
      <c r="C46" s="291">
        <v>17</v>
      </c>
      <c r="D46" s="292" t="s">
        <v>68</v>
      </c>
      <c r="E46" s="293" t="s">
        <v>3886</v>
      </c>
      <c r="F46" s="294">
        <v>6</v>
      </c>
      <c r="G46" s="295">
        <v>6.05</v>
      </c>
      <c r="H46" s="295">
        <v>294.61</v>
      </c>
      <c r="I46" s="296">
        <v>32.844000000000001</v>
      </c>
      <c r="J46" s="325">
        <v>579.96799999999996</v>
      </c>
    </row>
    <row r="47" spans="2:10" ht="13.5">
      <c r="B47" s="300">
        <v>18</v>
      </c>
      <c r="C47" s="291">
        <v>18</v>
      </c>
      <c r="D47" s="292" t="s">
        <v>69</v>
      </c>
      <c r="E47" s="293" t="s">
        <v>3886</v>
      </c>
      <c r="F47" s="294">
        <v>5</v>
      </c>
      <c r="G47" s="295">
        <v>6.04</v>
      </c>
      <c r="H47" s="295">
        <v>294.12299999999999</v>
      </c>
      <c r="I47" s="296">
        <v>32.848999999999997</v>
      </c>
      <c r="J47" s="325">
        <v>579.99199999999996</v>
      </c>
    </row>
    <row r="48" spans="2:10" ht="13.5">
      <c r="B48" s="300">
        <v>20</v>
      </c>
      <c r="C48" s="291">
        <v>20</v>
      </c>
      <c r="D48" s="292" t="s">
        <v>70</v>
      </c>
      <c r="E48" s="293" t="s">
        <v>3886</v>
      </c>
      <c r="F48" s="294">
        <v>4</v>
      </c>
      <c r="G48" s="295">
        <v>6.0830000000000002</v>
      </c>
      <c r="H48" s="295">
        <v>294.39100000000002</v>
      </c>
      <c r="I48" s="296">
        <v>29.434000000000001</v>
      </c>
      <c r="J48" s="325">
        <v>558.91499999999996</v>
      </c>
    </row>
    <row r="49" spans="2:10" ht="13.5">
      <c r="B49" s="300">
        <v>21</v>
      </c>
      <c r="C49" s="291">
        <v>21</v>
      </c>
      <c r="D49" s="292" t="s">
        <v>71</v>
      </c>
      <c r="E49" s="293" t="s">
        <v>3886</v>
      </c>
      <c r="F49" s="294">
        <v>6</v>
      </c>
      <c r="G49" s="295">
        <v>6.0060000000000002</v>
      </c>
      <c r="H49" s="295">
        <v>292.46800000000002</v>
      </c>
      <c r="I49" s="296">
        <v>29.227</v>
      </c>
      <c r="J49" s="325">
        <v>557.34400000000005</v>
      </c>
    </row>
    <row r="50" spans="2:10" ht="13.5">
      <c r="B50" s="290">
        <v>22</v>
      </c>
      <c r="C50" s="291">
        <v>22</v>
      </c>
      <c r="D50" s="292" t="s">
        <v>72</v>
      </c>
      <c r="E50" s="293" t="s">
        <v>3886</v>
      </c>
      <c r="F50" s="294">
        <v>6</v>
      </c>
      <c r="G50" s="295">
        <v>5.9779999999999998</v>
      </c>
      <c r="H50" s="295">
        <v>291.10399999999998</v>
      </c>
      <c r="I50" s="296">
        <v>29.326000000000001</v>
      </c>
      <c r="J50" s="325">
        <v>558.1</v>
      </c>
    </row>
    <row r="51" spans="2:10" ht="24">
      <c r="B51" s="300">
        <v>23</v>
      </c>
      <c r="C51" s="291">
        <v>23</v>
      </c>
      <c r="D51" s="292" t="s">
        <v>73</v>
      </c>
      <c r="E51" s="293" t="s">
        <v>3886</v>
      </c>
      <c r="F51" s="294">
        <v>6</v>
      </c>
      <c r="G51" s="295">
        <v>6.0339999999999998</v>
      </c>
      <c r="H51" s="295">
        <v>293.83100000000002</v>
      </c>
      <c r="I51" s="296">
        <v>39.000999999999998</v>
      </c>
      <c r="J51" s="325">
        <v>594.99900000000002</v>
      </c>
    </row>
    <row r="52" spans="2:10" ht="13.5">
      <c r="B52" s="300">
        <v>24</v>
      </c>
      <c r="C52" s="291">
        <v>24</v>
      </c>
      <c r="D52" s="292" t="s">
        <v>74</v>
      </c>
      <c r="E52" s="293" t="s">
        <v>3886</v>
      </c>
      <c r="F52" s="294">
        <v>5</v>
      </c>
      <c r="G52" s="295">
        <v>6.02</v>
      </c>
      <c r="H52" s="295">
        <v>293.14999999999998</v>
      </c>
      <c r="I52" s="296">
        <v>35.912999999999997</v>
      </c>
      <c r="J52" s="325">
        <v>591.15800000000002</v>
      </c>
    </row>
    <row r="53" spans="2:10" ht="13.5">
      <c r="B53" s="290">
        <v>25</v>
      </c>
      <c r="C53" s="291">
        <v>25</v>
      </c>
      <c r="D53" s="292" t="s">
        <v>75</v>
      </c>
      <c r="E53" s="293" t="s">
        <v>3885</v>
      </c>
      <c r="F53" s="294">
        <v>4</v>
      </c>
      <c r="G53" s="295">
        <v>3.9249999999999998</v>
      </c>
      <c r="H53" s="295">
        <v>0</v>
      </c>
      <c r="I53" s="296">
        <v>9.9179999999999993</v>
      </c>
      <c r="J53" s="325">
        <v>0</v>
      </c>
    </row>
    <row r="54" spans="2:10" ht="13.5">
      <c r="B54" s="300">
        <v>26</v>
      </c>
      <c r="C54" s="291">
        <v>26</v>
      </c>
      <c r="D54" s="292" t="s">
        <v>76</v>
      </c>
      <c r="E54" s="293" t="s">
        <v>3886</v>
      </c>
      <c r="F54" s="294">
        <v>5</v>
      </c>
      <c r="G54" s="295">
        <v>6.08</v>
      </c>
      <c r="H54" s="295">
        <v>294.464</v>
      </c>
      <c r="I54" s="296">
        <v>30.195</v>
      </c>
      <c r="J54" s="325">
        <v>564.4</v>
      </c>
    </row>
    <row r="55" spans="2:10" ht="13.5">
      <c r="B55" s="300">
        <v>27</v>
      </c>
      <c r="C55" s="291">
        <v>27</v>
      </c>
      <c r="D55" s="292" t="s">
        <v>77</v>
      </c>
      <c r="E55" s="293" t="s">
        <v>3886</v>
      </c>
      <c r="F55" s="294">
        <v>6</v>
      </c>
      <c r="G55" s="295">
        <v>6</v>
      </c>
      <c r="H55" s="295">
        <v>292.17599999999999</v>
      </c>
      <c r="I55" s="296">
        <v>35.835999999999999</v>
      </c>
      <c r="J55" s="325">
        <v>590.96699999999998</v>
      </c>
    </row>
    <row r="56" spans="2:10" ht="13.5">
      <c r="B56" s="290">
        <v>28</v>
      </c>
      <c r="C56" s="291">
        <v>28</v>
      </c>
      <c r="D56" s="292" t="s">
        <v>78</v>
      </c>
      <c r="E56" s="293" t="s">
        <v>3885</v>
      </c>
      <c r="F56" s="294">
        <v>5</v>
      </c>
      <c r="G56" s="295">
        <v>6.02</v>
      </c>
      <c r="H56" s="295">
        <v>0</v>
      </c>
      <c r="I56" s="296">
        <v>27.457000000000001</v>
      </c>
      <c r="J56" s="325">
        <v>0</v>
      </c>
    </row>
    <row r="57" spans="2:10" ht="13.5">
      <c r="B57" s="300">
        <v>29</v>
      </c>
      <c r="C57" s="291">
        <v>29</v>
      </c>
      <c r="D57" s="292" t="s">
        <v>79</v>
      </c>
      <c r="E57" s="293" t="s">
        <v>3885</v>
      </c>
      <c r="F57" s="294">
        <v>6</v>
      </c>
      <c r="G57" s="295">
        <v>6.1</v>
      </c>
      <c r="H57" s="295">
        <v>0</v>
      </c>
      <c r="I57" s="296">
        <v>35.765999999999998</v>
      </c>
      <c r="J57" s="325">
        <v>0</v>
      </c>
    </row>
    <row r="58" spans="2:10" ht="13.5">
      <c r="B58" s="290">
        <v>31</v>
      </c>
      <c r="C58" s="291">
        <v>31</v>
      </c>
      <c r="D58" s="292" t="s">
        <v>80</v>
      </c>
      <c r="E58" s="293" t="s">
        <v>3886</v>
      </c>
      <c r="F58" s="294">
        <v>6</v>
      </c>
      <c r="G58" s="295">
        <v>6.1</v>
      </c>
      <c r="H58" s="295">
        <v>293.97699999999998</v>
      </c>
      <c r="I58" s="296">
        <v>29.332000000000001</v>
      </c>
      <c r="J58" s="325">
        <v>558.14499999999998</v>
      </c>
    </row>
    <row r="59" spans="2:10" ht="13.5">
      <c r="B59" s="300">
        <v>32</v>
      </c>
      <c r="C59" s="291">
        <v>32</v>
      </c>
      <c r="D59" s="292" t="s">
        <v>81</v>
      </c>
      <c r="E59" s="293" t="s">
        <v>3886</v>
      </c>
      <c r="F59" s="294">
        <v>5</v>
      </c>
      <c r="G59" s="295">
        <v>6.0129999999999999</v>
      </c>
      <c r="H59" s="295">
        <v>292.80900000000003</v>
      </c>
      <c r="I59" s="296">
        <v>35.728000000000002</v>
      </c>
      <c r="J59" s="325">
        <v>590.69200000000001</v>
      </c>
    </row>
    <row r="60" spans="2:10" ht="13.5">
      <c r="B60" s="300">
        <v>33</v>
      </c>
      <c r="C60" s="291">
        <v>33</v>
      </c>
      <c r="D60" s="292" t="s">
        <v>82</v>
      </c>
      <c r="E60" s="293" t="s">
        <v>3886</v>
      </c>
      <c r="F60" s="294">
        <v>5</v>
      </c>
      <c r="G60" s="295">
        <v>6.3529999999999998</v>
      </c>
      <c r="H60" s="295">
        <v>287.81700000000001</v>
      </c>
      <c r="I60" s="296">
        <v>37.860999999999997</v>
      </c>
      <c r="J60" s="325">
        <v>594.447</v>
      </c>
    </row>
    <row r="61" spans="2:10" ht="13.5">
      <c r="B61" s="290">
        <v>34</v>
      </c>
      <c r="C61" s="291">
        <v>34</v>
      </c>
      <c r="D61" s="292" t="s">
        <v>83</v>
      </c>
      <c r="E61" s="293" t="s">
        <v>3886</v>
      </c>
      <c r="F61" s="294">
        <v>6</v>
      </c>
      <c r="G61" s="295">
        <v>6</v>
      </c>
      <c r="H61" s="295">
        <v>292.17599999999999</v>
      </c>
      <c r="I61" s="296">
        <v>32.545000000000002</v>
      </c>
      <c r="J61" s="325">
        <v>578.48500000000001</v>
      </c>
    </row>
    <row r="62" spans="2:10" ht="13.5">
      <c r="B62" s="300">
        <v>35</v>
      </c>
      <c r="C62" s="291">
        <v>35</v>
      </c>
      <c r="D62" s="292" t="s">
        <v>84</v>
      </c>
      <c r="E62" s="293" t="s">
        <v>3886</v>
      </c>
      <c r="F62" s="294">
        <v>6</v>
      </c>
      <c r="G62" s="295">
        <v>6.0110000000000001</v>
      </c>
      <c r="H62" s="295">
        <v>292.71100000000001</v>
      </c>
      <c r="I62" s="296">
        <v>39.045000000000002</v>
      </c>
      <c r="J62" s="325">
        <v>595</v>
      </c>
    </row>
    <row r="63" spans="2:10" ht="13.5">
      <c r="B63" s="300">
        <v>36</v>
      </c>
      <c r="C63" s="291">
        <v>36</v>
      </c>
      <c r="D63" s="292" t="s">
        <v>85</v>
      </c>
      <c r="E63" s="293" t="s">
        <v>3886</v>
      </c>
      <c r="F63" s="294">
        <v>6</v>
      </c>
      <c r="G63" s="295">
        <v>6.0220000000000002</v>
      </c>
      <c r="H63" s="295">
        <v>293.24700000000001</v>
      </c>
      <c r="I63" s="296">
        <v>29.457000000000001</v>
      </c>
      <c r="J63" s="325">
        <v>559.08699999999999</v>
      </c>
    </row>
    <row r="64" spans="2:10" ht="13.5">
      <c r="B64" s="290">
        <v>37</v>
      </c>
      <c r="C64" s="291">
        <v>37</v>
      </c>
      <c r="D64" s="292" t="s">
        <v>86</v>
      </c>
      <c r="E64" s="293" t="s">
        <v>3886</v>
      </c>
      <c r="F64" s="294">
        <v>6</v>
      </c>
      <c r="G64" s="295">
        <v>6.0510000000000002</v>
      </c>
      <c r="H64" s="295">
        <v>294.65899999999999</v>
      </c>
      <c r="I64" s="296">
        <v>39.718000000000004</v>
      </c>
      <c r="J64" s="325">
        <v>594.98299999999995</v>
      </c>
    </row>
    <row r="65" spans="2:10" ht="13.5">
      <c r="B65" s="300">
        <v>38</v>
      </c>
      <c r="C65" s="291">
        <v>38</v>
      </c>
      <c r="D65" s="292" t="s">
        <v>87</v>
      </c>
      <c r="E65" s="293" t="s">
        <v>3886</v>
      </c>
      <c r="F65" s="294">
        <v>4</v>
      </c>
      <c r="G65" s="295">
        <v>14.074999999999999</v>
      </c>
      <c r="H65" s="295">
        <v>99.802000000000007</v>
      </c>
      <c r="I65" s="296">
        <v>103.723</v>
      </c>
      <c r="J65" s="325">
        <v>431.81299999999999</v>
      </c>
    </row>
    <row r="66" spans="2:10" ht="13.5">
      <c r="B66" s="300">
        <v>39</v>
      </c>
      <c r="C66" s="291">
        <v>39</v>
      </c>
      <c r="D66" s="292" t="s">
        <v>88</v>
      </c>
      <c r="E66" s="293" t="s">
        <v>3886</v>
      </c>
      <c r="F66" s="294">
        <v>6</v>
      </c>
      <c r="G66" s="295">
        <v>6.0049999999999999</v>
      </c>
      <c r="H66" s="295">
        <v>292.41899999999998</v>
      </c>
      <c r="I66" s="296">
        <v>39.026000000000003</v>
      </c>
      <c r="J66" s="325">
        <v>595</v>
      </c>
    </row>
    <row r="67" spans="2:10" ht="13.5">
      <c r="B67" s="290">
        <v>40</v>
      </c>
      <c r="C67" s="291">
        <v>40</v>
      </c>
      <c r="D67" s="292" t="s">
        <v>89</v>
      </c>
      <c r="E67" s="293" t="s">
        <v>3885</v>
      </c>
      <c r="F67" s="294">
        <v>6</v>
      </c>
      <c r="G67" s="295">
        <v>6.0449999999999999</v>
      </c>
      <c r="H67" s="295">
        <v>0</v>
      </c>
      <c r="I67" s="296">
        <v>21.81</v>
      </c>
      <c r="J67" s="325">
        <v>0</v>
      </c>
    </row>
    <row r="68" spans="2:10" ht="13.5">
      <c r="B68" s="300">
        <v>41</v>
      </c>
      <c r="C68" s="291">
        <v>41</v>
      </c>
      <c r="D68" s="292" t="s">
        <v>90</v>
      </c>
      <c r="E68" s="293" t="s">
        <v>3886</v>
      </c>
      <c r="F68" s="294">
        <v>4</v>
      </c>
      <c r="G68" s="295">
        <v>5.3920000000000003</v>
      </c>
      <c r="H68" s="295">
        <v>262.56900000000002</v>
      </c>
      <c r="I68" s="296">
        <v>34.881999999999998</v>
      </c>
      <c r="J68" s="325">
        <v>588.21900000000005</v>
      </c>
    </row>
    <row r="69" spans="2:10" ht="13.5">
      <c r="B69" s="300">
        <v>42</v>
      </c>
      <c r="C69" s="291">
        <v>42</v>
      </c>
      <c r="D69" s="292" t="s">
        <v>91</v>
      </c>
      <c r="E69" s="293" t="s">
        <v>3886</v>
      </c>
      <c r="F69" s="294">
        <v>5</v>
      </c>
      <c r="G69" s="295">
        <v>6.0270000000000001</v>
      </c>
      <c r="H69" s="295">
        <v>293.49</v>
      </c>
      <c r="I69" s="296">
        <v>35.841000000000001</v>
      </c>
      <c r="J69" s="325">
        <v>590.98</v>
      </c>
    </row>
    <row r="70" spans="2:10" ht="13.5">
      <c r="B70" s="300">
        <v>44</v>
      </c>
      <c r="C70" s="291">
        <v>44</v>
      </c>
      <c r="D70" s="292" t="s">
        <v>92</v>
      </c>
      <c r="E70" s="293" t="s">
        <v>3886</v>
      </c>
      <c r="F70" s="294">
        <v>6</v>
      </c>
      <c r="G70" s="295">
        <v>6.0110000000000001</v>
      </c>
      <c r="H70" s="295">
        <v>292.71100000000001</v>
      </c>
      <c r="I70" s="296">
        <v>29.347000000000001</v>
      </c>
      <c r="J70" s="325">
        <v>558.25900000000001</v>
      </c>
    </row>
    <row r="71" spans="2:10" ht="13.5">
      <c r="B71" s="300">
        <v>45</v>
      </c>
      <c r="C71" s="291">
        <v>45</v>
      </c>
      <c r="D71" s="292" t="s">
        <v>93</v>
      </c>
      <c r="E71" s="293" t="s">
        <v>3886</v>
      </c>
      <c r="F71" s="294">
        <v>6</v>
      </c>
      <c r="G71" s="295">
        <v>5.9829999999999997</v>
      </c>
      <c r="H71" s="295">
        <v>291.34800000000001</v>
      </c>
      <c r="I71" s="296">
        <v>35.863</v>
      </c>
      <c r="J71" s="325">
        <v>591.03499999999997</v>
      </c>
    </row>
    <row r="72" spans="2:10" ht="13.5">
      <c r="B72" s="290">
        <v>46</v>
      </c>
      <c r="C72" s="291">
        <v>46</v>
      </c>
      <c r="D72" s="292" t="s">
        <v>94</v>
      </c>
      <c r="E72" s="293" t="s">
        <v>3885</v>
      </c>
      <c r="F72" s="294">
        <v>4</v>
      </c>
      <c r="G72" s="295">
        <v>6.1</v>
      </c>
      <c r="H72" s="295">
        <v>0</v>
      </c>
      <c r="I72" s="296">
        <v>35.856999999999999</v>
      </c>
      <c r="J72" s="325">
        <v>0</v>
      </c>
    </row>
    <row r="73" spans="2:10" ht="13.5">
      <c r="B73" s="300">
        <v>47</v>
      </c>
      <c r="C73" s="291">
        <v>47</v>
      </c>
      <c r="D73" s="292" t="s">
        <v>95</v>
      </c>
      <c r="E73" s="293" t="s">
        <v>3886</v>
      </c>
      <c r="F73" s="294">
        <v>4</v>
      </c>
      <c r="G73" s="295">
        <v>6</v>
      </c>
      <c r="H73" s="295">
        <v>292.17599999999999</v>
      </c>
      <c r="I73" s="296">
        <v>32.587000000000003</v>
      </c>
      <c r="J73" s="325">
        <v>578.697</v>
      </c>
    </row>
    <row r="74" spans="2:10" ht="13.5">
      <c r="B74" s="300">
        <v>48</v>
      </c>
      <c r="C74" s="291">
        <v>48</v>
      </c>
      <c r="D74" s="292" t="s">
        <v>96</v>
      </c>
      <c r="E74" s="293" t="s">
        <v>3885</v>
      </c>
      <c r="F74" s="294">
        <v>4</v>
      </c>
      <c r="G74" s="295">
        <v>6.7919999999999998</v>
      </c>
      <c r="H74" s="295">
        <v>0</v>
      </c>
      <c r="I74" s="296">
        <v>32.057000000000002</v>
      </c>
      <c r="J74" s="325">
        <v>0</v>
      </c>
    </row>
    <row r="75" spans="2:10" ht="13.5">
      <c r="B75" s="290">
        <v>49</v>
      </c>
      <c r="C75" s="291">
        <v>49</v>
      </c>
      <c r="D75" s="292" t="s">
        <v>97</v>
      </c>
      <c r="E75" s="293" t="s">
        <v>3886</v>
      </c>
      <c r="F75" s="294">
        <v>5</v>
      </c>
      <c r="G75" s="295">
        <v>5.6</v>
      </c>
      <c r="H75" s="295">
        <v>272.697</v>
      </c>
      <c r="I75" s="296">
        <v>32.743000000000002</v>
      </c>
      <c r="J75" s="325">
        <v>579.47500000000002</v>
      </c>
    </row>
    <row r="76" spans="2:10" ht="13.5">
      <c r="B76" s="300">
        <v>51</v>
      </c>
      <c r="C76" s="291">
        <v>51</v>
      </c>
      <c r="D76" s="292" t="s">
        <v>98</v>
      </c>
      <c r="E76" s="293" t="s">
        <v>3886</v>
      </c>
      <c r="F76" s="294">
        <v>5</v>
      </c>
      <c r="G76" s="295">
        <v>3.58</v>
      </c>
      <c r="H76" s="295">
        <v>174.33099999999999</v>
      </c>
      <c r="I76" s="296">
        <v>39.985999999999997</v>
      </c>
      <c r="J76" s="325">
        <v>594.96600000000001</v>
      </c>
    </row>
    <row r="77" spans="2:10" ht="13.5">
      <c r="B77" s="300">
        <v>52</v>
      </c>
      <c r="C77" s="291">
        <v>52</v>
      </c>
      <c r="D77" s="292" t="s">
        <v>99</v>
      </c>
      <c r="E77" s="293" t="s">
        <v>3885</v>
      </c>
      <c r="F77" s="294">
        <v>5</v>
      </c>
      <c r="G77" s="295">
        <v>6.02</v>
      </c>
      <c r="H77" s="295">
        <v>0</v>
      </c>
      <c r="I77" s="296">
        <v>32.521999999999998</v>
      </c>
      <c r="J77" s="325">
        <v>0</v>
      </c>
    </row>
    <row r="78" spans="2:10" ht="13.5">
      <c r="B78" s="290">
        <v>53</v>
      </c>
      <c r="C78" s="291">
        <v>53</v>
      </c>
      <c r="D78" s="292" t="s">
        <v>100</v>
      </c>
      <c r="E78" s="293" t="s">
        <v>3886</v>
      </c>
      <c r="F78" s="294">
        <v>5</v>
      </c>
      <c r="G78" s="295">
        <v>6.0940000000000003</v>
      </c>
      <c r="H78" s="295">
        <v>294.12299999999999</v>
      </c>
      <c r="I78" s="296">
        <v>32.615000000000002</v>
      </c>
      <c r="J78" s="325">
        <v>578.83799999999997</v>
      </c>
    </row>
    <row r="79" spans="2:10" ht="13.5">
      <c r="B79" s="300">
        <v>54</v>
      </c>
      <c r="C79" s="291">
        <v>54</v>
      </c>
      <c r="D79" s="292" t="s">
        <v>101</v>
      </c>
      <c r="E79" s="293" t="s">
        <v>3886</v>
      </c>
      <c r="F79" s="294">
        <v>5</v>
      </c>
      <c r="G79" s="295">
        <v>6.2930000000000001</v>
      </c>
      <c r="H79" s="295">
        <v>289.27800000000002</v>
      </c>
      <c r="I79" s="296">
        <v>36.921999999999997</v>
      </c>
      <c r="J79" s="325">
        <v>593.23199999999997</v>
      </c>
    </row>
    <row r="80" spans="2:10" ht="13.5">
      <c r="B80" s="300">
        <v>55</v>
      </c>
      <c r="C80" s="291">
        <v>55</v>
      </c>
      <c r="D80" s="292" t="s">
        <v>102</v>
      </c>
      <c r="E80" s="293" t="s">
        <v>3886</v>
      </c>
      <c r="F80" s="294">
        <v>5</v>
      </c>
      <c r="G80" s="295">
        <v>6.14</v>
      </c>
      <c r="H80" s="295">
        <v>293.00299999999999</v>
      </c>
      <c r="I80" s="296">
        <v>31.478000000000002</v>
      </c>
      <c r="J80" s="325">
        <v>572.62400000000002</v>
      </c>
    </row>
    <row r="81" spans="2:10" ht="13.5">
      <c r="B81" s="300">
        <v>56</v>
      </c>
      <c r="C81" s="291">
        <v>56</v>
      </c>
      <c r="D81" s="292" t="s">
        <v>103</v>
      </c>
      <c r="E81" s="293" t="s">
        <v>3885</v>
      </c>
      <c r="F81" s="294">
        <v>5</v>
      </c>
      <c r="G81" s="295">
        <v>6.06</v>
      </c>
      <c r="H81" s="295">
        <v>0</v>
      </c>
      <c r="I81" s="296">
        <v>29.286000000000001</v>
      </c>
      <c r="J81" s="325">
        <v>0</v>
      </c>
    </row>
    <row r="82" spans="2:10" ht="13.5">
      <c r="B82" s="290">
        <v>57</v>
      </c>
      <c r="C82" s="291">
        <v>57</v>
      </c>
      <c r="D82" s="292" t="s">
        <v>104</v>
      </c>
      <c r="E82" s="293" t="s">
        <v>3886</v>
      </c>
      <c r="F82" s="294">
        <v>6</v>
      </c>
      <c r="G82" s="295">
        <v>6.05</v>
      </c>
      <c r="H82" s="295">
        <v>294.61</v>
      </c>
      <c r="I82" s="296">
        <v>38.768999999999998</v>
      </c>
      <c r="J82" s="325">
        <v>594.96900000000005</v>
      </c>
    </row>
    <row r="83" spans="2:10" ht="13.5">
      <c r="B83" s="300">
        <v>59</v>
      </c>
      <c r="C83" s="291">
        <v>59</v>
      </c>
      <c r="D83" s="292" t="s">
        <v>105</v>
      </c>
      <c r="E83" s="293" t="s">
        <v>3886</v>
      </c>
      <c r="F83" s="294">
        <v>5</v>
      </c>
      <c r="G83" s="295">
        <v>6.08</v>
      </c>
      <c r="H83" s="295">
        <v>294.464</v>
      </c>
      <c r="I83" s="296">
        <v>32.564999999999998</v>
      </c>
      <c r="J83" s="325">
        <v>578.58600000000001</v>
      </c>
    </row>
    <row r="84" spans="2:10" ht="13.5">
      <c r="B84" s="300">
        <v>60</v>
      </c>
      <c r="C84" s="291">
        <v>60</v>
      </c>
      <c r="D84" s="292" t="s">
        <v>106</v>
      </c>
      <c r="E84" s="293" t="s">
        <v>3886</v>
      </c>
      <c r="F84" s="294">
        <v>6</v>
      </c>
      <c r="G84" s="295">
        <v>6</v>
      </c>
      <c r="H84" s="295">
        <v>292.17599999999999</v>
      </c>
      <c r="I84" s="296">
        <v>35.866</v>
      </c>
      <c r="J84" s="325">
        <v>591.04200000000003</v>
      </c>
    </row>
    <row r="85" spans="2:10" ht="13.5">
      <c r="B85" s="300">
        <v>62</v>
      </c>
      <c r="C85" s="291">
        <v>62</v>
      </c>
      <c r="D85" s="292" t="s">
        <v>107</v>
      </c>
      <c r="E85" s="293" t="s">
        <v>3885</v>
      </c>
      <c r="F85" s="294">
        <v>4</v>
      </c>
      <c r="G85" s="295">
        <v>6.2160000000000002</v>
      </c>
      <c r="H85" s="295">
        <v>0</v>
      </c>
      <c r="I85" s="296">
        <v>28.638000000000002</v>
      </c>
      <c r="J85" s="325">
        <v>0</v>
      </c>
    </row>
    <row r="86" spans="2:10" ht="13.5">
      <c r="B86" s="300">
        <v>63</v>
      </c>
      <c r="C86" s="291">
        <v>63</v>
      </c>
      <c r="D86" s="292" t="s">
        <v>108</v>
      </c>
      <c r="E86" s="293" t="s">
        <v>3886</v>
      </c>
      <c r="F86" s="294">
        <v>5</v>
      </c>
      <c r="G86" s="295">
        <v>6.0469999999999997</v>
      </c>
      <c r="H86" s="295">
        <v>294.464</v>
      </c>
      <c r="I86" s="296">
        <v>38.988999999999997</v>
      </c>
      <c r="J86" s="325">
        <v>594.99900000000002</v>
      </c>
    </row>
    <row r="87" spans="2:10" ht="13.5">
      <c r="B87" s="300">
        <v>64</v>
      </c>
      <c r="C87" s="291">
        <v>64</v>
      </c>
      <c r="D87" s="292" t="s">
        <v>109</v>
      </c>
      <c r="E87" s="293" t="s">
        <v>3886</v>
      </c>
      <c r="F87" s="294">
        <v>6</v>
      </c>
      <c r="G87" s="295">
        <v>6.0170000000000003</v>
      </c>
      <c r="H87" s="295">
        <v>293.00299999999999</v>
      </c>
      <c r="I87" s="296">
        <v>29.14</v>
      </c>
      <c r="J87" s="325">
        <v>556.67499999999995</v>
      </c>
    </row>
    <row r="88" spans="2:10" ht="13.5">
      <c r="B88" s="290">
        <v>65</v>
      </c>
      <c r="C88" s="291">
        <v>65</v>
      </c>
      <c r="D88" s="292" t="s">
        <v>110</v>
      </c>
      <c r="E88" s="293" t="s">
        <v>3885</v>
      </c>
      <c r="F88" s="294">
        <v>4</v>
      </c>
      <c r="G88" s="295">
        <v>5.4089999999999998</v>
      </c>
      <c r="H88" s="295">
        <v>0</v>
      </c>
      <c r="I88" s="296">
        <v>35.738</v>
      </c>
      <c r="J88" s="325">
        <v>0</v>
      </c>
    </row>
    <row r="89" spans="2:10" ht="13.5">
      <c r="B89" s="300">
        <v>66</v>
      </c>
      <c r="C89" s="291">
        <v>66</v>
      </c>
      <c r="D89" s="292" t="s">
        <v>111</v>
      </c>
      <c r="E89" s="293" t="s">
        <v>3886</v>
      </c>
      <c r="F89" s="294">
        <v>6</v>
      </c>
      <c r="G89" s="295">
        <v>6.0279999999999996</v>
      </c>
      <c r="H89" s="295">
        <v>293.53899999999999</v>
      </c>
      <c r="I89" s="296">
        <v>38.398000000000003</v>
      </c>
      <c r="J89" s="325">
        <v>594.83399999999995</v>
      </c>
    </row>
    <row r="90" spans="2:10" ht="36">
      <c r="B90" s="300">
        <v>67</v>
      </c>
      <c r="C90" s="291">
        <v>67</v>
      </c>
      <c r="D90" s="292" t="s">
        <v>112</v>
      </c>
      <c r="E90" s="293" t="s">
        <v>3885</v>
      </c>
      <c r="F90" s="294">
        <v>5</v>
      </c>
      <c r="G90" s="295">
        <v>6.06</v>
      </c>
      <c r="H90" s="295">
        <v>0</v>
      </c>
      <c r="I90" s="296">
        <v>29.356000000000002</v>
      </c>
      <c r="J90" s="325">
        <v>0</v>
      </c>
    </row>
    <row r="91" spans="2:10" ht="13.5">
      <c r="B91" s="290">
        <v>69</v>
      </c>
      <c r="C91" s="291">
        <v>69</v>
      </c>
      <c r="D91" s="292" t="s">
        <v>113</v>
      </c>
      <c r="E91" s="293" t="s">
        <v>3886</v>
      </c>
      <c r="F91" s="294">
        <v>6</v>
      </c>
      <c r="G91" s="295">
        <v>6.0389999999999997</v>
      </c>
      <c r="H91" s="295">
        <v>294.07499999999999</v>
      </c>
      <c r="I91" s="296">
        <v>32.551000000000002</v>
      </c>
      <c r="J91" s="325">
        <v>578.51499999999999</v>
      </c>
    </row>
    <row r="92" spans="2:10" ht="13.5">
      <c r="B92" s="300">
        <v>70</v>
      </c>
      <c r="C92" s="291">
        <v>70</v>
      </c>
      <c r="D92" s="292" t="s">
        <v>114</v>
      </c>
      <c r="E92" s="293" t="s">
        <v>3885</v>
      </c>
      <c r="F92" s="294">
        <v>0</v>
      </c>
      <c r="G92" s="295">
        <v>0</v>
      </c>
      <c r="H92" s="295">
        <v>0</v>
      </c>
      <c r="I92" s="296">
        <v>0</v>
      </c>
      <c r="J92" s="325">
        <v>0</v>
      </c>
    </row>
    <row r="93" spans="2:10" ht="13.5">
      <c r="B93" s="300">
        <v>72</v>
      </c>
      <c r="C93" s="291">
        <v>72</v>
      </c>
      <c r="D93" s="292" t="s">
        <v>115</v>
      </c>
      <c r="E93" s="293" t="s">
        <v>3886</v>
      </c>
      <c r="F93" s="294">
        <v>6</v>
      </c>
      <c r="G93" s="295">
        <v>6.0780000000000003</v>
      </c>
      <c r="H93" s="295">
        <v>294.51299999999998</v>
      </c>
      <c r="I93" s="296">
        <v>29.286999999999999</v>
      </c>
      <c r="J93" s="325">
        <v>557.803</v>
      </c>
    </row>
    <row r="94" spans="2:10" ht="13.5">
      <c r="B94" s="290">
        <v>73</v>
      </c>
      <c r="C94" s="291">
        <v>73</v>
      </c>
      <c r="D94" s="292" t="s">
        <v>116</v>
      </c>
      <c r="E94" s="293" t="s">
        <v>3885</v>
      </c>
      <c r="F94" s="294">
        <v>6</v>
      </c>
      <c r="G94" s="295">
        <v>6.0339999999999998</v>
      </c>
      <c r="H94" s="295">
        <v>0</v>
      </c>
      <c r="I94" s="296">
        <v>35.917999999999999</v>
      </c>
      <c r="J94" s="325">
        <v>0</v>
      </c>
    </row>
    <row r="95" spans="2:10" ht="13.5">
      <c r="B95" s="300">
        <v>74</v>
      </c>
      <c r="C95" s="291">
        <v>74</v>
      </c>
      <c r="D95" s="292" t="s">
        <v>117</v>
      </c>
      <c r="E95" s="293" t="s">
        <v>3885</v>
      </c>
      <c r="F95" s="294">
        <v>6</v>
      </c>
      <c r="G95" s="295">
        <v>6.0449999999999999</v>
      </c>
      <c r="H95" s="295">
        <v>0</v>
      </c>
      <c r="I95" s="296">
        <v>32.621000000000002</v>
      </c>
      <c r="J95" s="325">
        <v>0</v>
      </c>
    </row>
    <row r="96" spans="2:10" ht="13.5">
      <c r="B96" s="300">
        <v>75</v>
      </c>
      <c r="C96" s="291">
        <v>75</v>
      </c>
      <c r="D96" s="292" t="s">
        <v>118</v>
      </c>
      <c r="E96" s="293" t="s">
        <v>3886</v>
      </c>
      <c r="F96" s="294">
        <v>6</v>
      </c>
      <c r="G96" s="295">
        <v>6.0609999999999999</v>
      </c>
      <c r="H96" s="295">
        <v>294.92700000000002</v>
      </c>
      <c r="I96" s="296">
        <v>29.332999999999998</v>
      </c>
      <c r="J96" s="325">
        <v>558.15300000000002</v>
      </c>
    </row>
    <row r="97" spans="2:10" ht="13.5">
      <c r="B97" s="300">
        <v>76</v>
      </c>
      <c r="C97" s="291">
        <v>76</v>
      </c>
      <c r="D97" s="292" t="s">
        <v>119</v>
      </c>
      <c r="E97" s="293" t="s">
        <v>3885</v>
      </c>
      <c r="F97" s="294">
        <v>4</v>
      </c>
      <c r="G97" s="295">
        <v>6.0919999999999996</v>
      </c>
      <c r="H97" s="295">
        <v>0</v>
      </c>
      <c r="I97" s="296">
        <v>29.33</v>
      </c>
      <c r="J97" s="325">
        <v>0</v>
      </c>
    </row>
    <row r="98" spans="2:10" ht="13.5">
      <c r="B98" s="290">
        <v>77</v>
      </c>
      <c r="C98" s="291">
        <v>77</v>
      </c>
      <c r="D98" s="292" t="s">
        <v>120</v>
      </c>
      <c r="E98" s="293" t="s">
        <v>3885</v>
      </c>
      <c r="F98" s="294">
        <v>6</v>
      </c>
      <c r="G98" s="295">
        <v>6.0170000000000003</v>
      </c>
      <c r="H98" s="295">
        <v>0</v>
      </c>
      <c r="I98" s="296">
        <v>32.314999999999998</v>
      </c>
      <c r="J98" s="325">
        <v>0</v>
      </c>
    </row>
    <row r="99" spans="2:10" ht="13.5">
      <c r="B99" s="300">
        <v>78</v>
      </c>
      <c r="C99" s="291">
        <v>78</v>
      </c>
      <c r="D99" s="292" t="s">
        <v>121</v>
      </c>
      <c r="E99" s="293" t="s">
        <v>3886</v>
      </c>
      <c r="F99" s="294">
        <v>6</v>
      </c>
      <c r="G99" s="295">
        <v>6.0110000000000001</v>
      </c>
      <c r="H99" s="295">
        <v>292.71100000000001</v>
      </c>
      <c r="I99" s="296">
        <v>35.686</v>
      </c>
      <c r="J99" s="325">
        <v>590.58199999999999</v>
      </c>
    </row>
    <row r="100" spans="2:10" ht="13.5">
      <c r="B100" s="300">
        <v>79</v>
      </c>
      <c r="C100" s="291">
        <v>79</v>
      </c>
      <c r="D100" s="292" t="s">
        <v>122</v>
      </c>
      <c r="E100" s="293" t="s">
        <v>3885</v>
      </c>
      <c r="F100" s="294">
        <v>6</v>
      </c>
      <c r="G100" s="295">
        <v>6.0389999999999997</v>
      </c>
      <c r="H100" s="295">
        <v>0</v>
      </c>
      <c r="I100" s="296">
        <v>39.073</v>
      </c>
      <c r="J100" s="325">
        <v>0</v>
      </c>
    </row>
    <row r="101" spans="2:10" ht="13.5">
      <c r="B101" s="300">
        <v>80</v>
      </c>
      <c r="C101" s="291">
        <v>80</v>
      </c>
      <c r="D101" s="292" t="s">
        <v>123</v>
      </c>
      <c r="E101" s="293" t="s">
        <v>3885</v>
      </c>
      <c r="F101" s="294">
        <v>5</v>
      </c>
      <c r="G101" s="295">
        <v>6.02</v>
      </c>
      <c r="H101" s="295">
        <v>0</v>
      </c>
      <c r="I101" s="296">
        <v>32.533000000000001</v>
      </c>
      <c r="J101" s="325">
        <v>0</v>
      </c>
    </row>
    <row r="102" spans="2:10" ht="13.5">
      <c r="B102" s="300">
        <v>82</v>
      </c>
      <c r="C102" s="291">
        <v>82</v>
      </c>
      <c r="D102" s="292" t="s">
        <v>124</v>
      </c>
      <c r="E102" s="293" t="s">
        <v>3885</v>
      </c>
      <c r="F102" s="294">
        <v>3</v>
      </c>
      <c r="G102" s="295">
        <v>0</v>
      </c>
      <c r="H102" s="295">
        <v>0</v>
      </c>
      <c r="I102" s="296">
        <v>0</v>
      </c>
      <c r="J102" s="325">
        <v>0</v>
      </c>
    </row>
    <row r="103" spans="2:10" ht="13.5">
      <c r="B103" s="300">
        <v>83</v>
      </c>
      <c r="C103" s="291">
        <v>83</v>
      </c>
      <c r="D103" s="292" t="s">
        <v>125</v>
      </c>
      <c r="E103" s="293" t="s">
        <v>3885</v>
      </c>
      <c r="F103" s="294">
        <v>0</v>
      </c>
      <c r="G103" s="295">
        <v>0</v>
      </c>
      <c r="H103" s="295">
        <v>0</v>
      </c>
      <c r="I103" s="296">
        <v>0</v>
      </c>
      <c r="J103" s="325">
        <v>0</v>
      </c>
    </row>
    <row r="104" spans="2:10" ht="13.5">
      <c r="B104" s="300">
        <v>84</v>
      </c>
      <c r="C104" s="291">
        <v>84</v>
      </c>
      <c r="D104" s="292" t="s">
        <v>126</v>
      </c>
      <c r="E104" s="293" t="s">
        <v>3886</v>
      </c>
      <c r="F104" s="294">
        <v>5</v>
      </c>
      <c r="G104" s="295">
        <v>6.0730000000000004</v>
      </c>
      <c r="H104" s="295">
        <v>294.63499999999999</v>
      </c>
      <c r="I104" s="296">
        <v>32.042999999999999</v>
      </c>
      <c r="J104" s="325">
        <v>575.83799999999997</v>
      </c>
    </row>
    <row r="105" spans="2:10" ht="13.5">
      <c r="B105" s="290">
        <v>85</v>
      </c>
      <c r="C105" s="291">
        <v>85</v>
      </c>
      <c r="D105" s="292" t="s">
        <v>127</v>
      </c>
      <c r="E105" s="293" t="s">
        <v>3886</v>
      </c>
      <c r="F105" s="294">
        <v>4</v>
      </c>
      <c r="G105" s="295">
        <v>5.9169999999999998</v>
      </c>
      <c r="H105" s="295">
        <v>288.13400000000001</v>
      </c>
      <c r="I105" s="296">
        <v>32.588000000000001</v>
      </c>
      <c r="J105" s="325">
        <v>578.70299999999997</v>
      </c>
    </row>
    <row r="106" spans="2:10" ht="13.5">
      <c r="B106" s="300">
        <v>86</v>
      </c>
      <c r="C106" s="291">
        <v>86</v>
      </c>
      <c r="D106" s="292" t="s">
        <v>128</v>
      </c>
      <c r="E106" s="293" t="s">
        <v>3885</v>
      </c>
      <c r="F106" s="294">
        <v>6</v>
      </c>
      <c r="G106" s="295">
        <v>6.0279999999999996</v>
      </c>
      <c r="H106" s="295">
        <v>0</v>
      </c>
      <c r="I106" s="296">
        <v>39.451000000000001</v>
      </c>
      <c r="J106" s="325">
        <v>0</v>
      </c>
    </row>
    <row r="107" spans="2:10" ht="24">
      <c r="B107" s="300">
        <v>87</v>
      </c>
      <c r="C107" s="291">
        <v>87</v>
      </c>
      <c r="D107" s="292" t="s">
        <v>129</v>
      </c>
      <c r="E107" s="293" t="s">
        <v>3886</v>
      </c>
      <c r="F107" s="294">
        <v>5</v>
      </c>
      <c r="G107" s="295">
        <v>6.8330000000000002</v>
      </c>
      <c r="H107" s="295">
        <v>276.13</v>
      </c>
      <c r="I107" s="296">
        <v>29.004000000000001</v>
      </c>
      <c r="J107" s="325">
        <v>555.61500000000001</v>
      </c>
    </row>
    <row r="108" spans="2:10" ht="13.5">
      <c r="B108" s="300">
        <v>88</v>
      </c>
      <c r="C108" s="291">
        <v>88</v>
      </c>
      <c r="D108" s="292" t="s">
        <v>130</v>
      </c>
      <c r="E108" s="293" t="s">
        <v>3885</v>
      </c>
      <c r="F108" s="294">
        <v>6</v>
      </c>
      <c r="G108" s="295">
        <v>5.2169999999999996</v>
      </c>
      <c r="H108" s="295">
        <v>0</v>
      </c>
      <c r="I108" s="296">
        <v>41.213000000000001</v>
      </c>
      <c r="J108" s="325">
        <v>0</v>
      </c>
    </row>
    <row r="109" spans="2:10" ht="13.5">
      <c r="B109" s="290">
        <v>89</v>
      </c>
      <c r="C109" s="291">
        <v>89</v>
      </c>
      <c r="D109" s="292" t="s">
        <v>131</v>
      </c>
      <c r="E109" s="293" t="s">
        <v>3885</v>
      </c>
      <c r="F109" s="294">
        <v>5</v>
      </c>
      <c r="G109" s="295">
        <v>6.0069999999999997</v>
      </c>
      <c r="H109" s="295">
        <v>0</v>
      </c>
      <c r="I109" s="296">
        <v>29.469000000000001</v>
      </c>
      <c r="J109" s="325">
        <v>0</v>
      </c>
    </row>
    <row r="110" spans="2:10" ht="13.5">
      <c r="B110" s="300">
        <v>90</v>
      </c>
      <c r="C110" s="291">
        <v>90</v>
      </c>
      <c r="D110" s="292" t="s">
        <v>132</v>
      </c>
      <c r="E110" s="293" t="s">
        <v>3886</v>
      </c>
      <c r="F110" s="294">
        <v>5</v>
      </c>
      <c r="G110" s="295">
        <v>6.4870000000000001</v>
      </c>
      <c r="H110" s="295">
        <v>284.55500000000001</v>
      </c>
      <c r="I110" s="296">
        <v>33.395000000000003</v>
      </c>
      <c r="J110" s="325">
        <v>582.51800000000003</v>
      </c>
    </row>
    <row r="111" spans="2:10" ht="13.5">
      <c r="B111" s="300">
        <v>91</v>
      </c>
      <c r="C111" s="291">
        <v>91</v>
      </c>
      <c r="D111" s="292" t="s">
        <v>133</v>
      </c>
      <c r="E111" s="293" t="s">
        <v>3885</v>
      </c>
      <c r="F111" s="294">
        <v>4</v>
      </c>
      <c r="G111" s="295">
        <v>6.0330000000000004</v>
      </c>
      <c r="H111" s="295">
        <v>0</v>
      </c>
      <c r="I111" s="296">
        <v>32.491999999999997</v>
      </c>
      <c r="J111" s="325">
        <v>0</v>
      </c>
    </row>
    <row r="112" spans="2:10" ht="13.5">
      <c r="B112" s="300">
        <v>92</v>
      </c>
      <c r="C112" s="291">
        <v>92</v>
      </c>
      <c r="D112" s="292" t="s">
        <v>134</v>
      </c>
      <c r="E112" s="293" t="s">
        <v>3885</v>
      </c>
      <c r="F112" s="294">
        <v>6</v>
      </c>
      <c r="G112" s="295">
        <v>6.0720000000000001</v>
      </c>
      <c r="H112" s="295">
        <v>0</v>
      </c>
      <c r="I112" s="296">
        <v>32.491</v>
      </c>
      <c r="J112" s="325">
        <v>0</v>
      </c>
    </row>
    <row r="113" spans="2:10" ht="13.5">
      <c r="B113" s="290">
        <v>93</v>
      </c>
      <c r="C113" s="291">
        <v>93</v>
      </c>
      <c r="D113" s="292" t="s">
        <v>135</v>
      </c>
      <c r="E113" s="293" t="s">
        <v>3885</v>
      </c>
      <c r="F113" s="294">
        <v>6</v>
      </c>
      <c r="G113" s="295">
        <v>6.0389999999999997</v>
      </c>
      <c r="H113" s="295">
        <v>0</v>
      </c>
      <c r="I113" s="296">
        <v>35.756999999999998</v>
      </c>
      <c r="J113" s="325">
        <v>0</v>
      </c>
    </row>
    <row r="114" spans="2:10" ht="24">
      <c r="B114" s="300">
        <v>94</v>
      </c>
      <c r="C114" s="291">
        <v>94</v>
      </c>
      <c r="D114" s="292" t="s">
        <v>136</v>
      </c>
      <c r="E114" s="293" t="s">
        <v>3886</v>
      </c>
      <c r="F114" s="294">
        <v>5</v>
      </c>
      <c r="G114" s="295">
        <v>6.5</v>
      </c>
      <c r="H114" s="295">
        <v>284.238</v>
      </c>
      <c r="I114" s="296">
        <v>36.460999999999999</v>
      </c>
      <c r="J114" s="325">
        <v>592.38300000000004</v>
      </c>
    </row>
    <row r="115" spans="2:10" ht="13.5">
      <c r="B115" s="300">
        <v>95</v>
      </c>
      <c r="C115" s="291">
        <v>95</v>
      </c>
      <c r="D115" s="292" t="s">
        <v>137</v>
      </c>
      <c r="E115" s="293" t="s">
        <v>3885</v>
      </c>
      <c r="F115" s="294">
        <v>3</v>
      </c>
      <c r="G115" s="295">
        <v>0</v>
      </c>
      <c r="H115" s="295">
        <v>0</v>
      </c>
      <c r="I115" s="296">
        <v>0</v>
      </c>
      <c r="J115" s="325">
        <v>0</v>
      </c>
    </row>
    <row r="116" spans="2:10" ht="13.5">
      <c r="B116" s="300">
        <v>96</v>
      </c>
      <c r="C116" s="291">
        <v>96</v>
      </c>
      <c r="D116" s="292" t="s">
        <v>138</v>
      </c>
      <c r="E116" s="293" t="s">
        <v>3885</v>
      </c>
      <c r="F116" s="294">
        <v>4</v>
      </c>
      <c r="G116" s="295">
        <v>6.0419999999999998</v>
      </c>
      <c r="H116" s="295">
        <v>0</v>
      </c>
      <c r="I116" s="296">
        <v>29.414999999999999</v>
      </c>
      <c r="J116" s="325">
        <v>0</v>
      </c>
    </row>
    <row r="117" spans="2:10" ht="13.5">
      <c r="B117" s="290">
        <v>97</v>
      </c>
      <c r="C117" s="291">
        <v>97</v>
      </c>
      <c r="D117" s="292" t="s">
        <v>139</v>
      </c>
      <c r="E117" s="293" t="s">
        <v>3885</v>
      </c>
      <c r="F117" s="294">
        <v>6</v>
      </c>
      <c r="G117" s="295">
        <v>6.0339999999999998</v>
      </c>
      <c r="H117" s="295">
        <v>0</v>
      </c>
      <c r="I117" s="296">
        <v>35.795999999999999</v>
      </c>
      <c r="J117" s="325">
        <v>0</v>
      </c>
    </row>
    <row r="118" spans="2:10" ht="13.5">
      <c r="B118" s="300">
        <v>98</v>
      </c>
      <c r="C118" s="291">
        <v>98</v>
      </c>
      <c r="D118" s="292" t="s">
        <v>140</v>
      </c>
      <c r="E118" s="293" t="s">
        <v>3886</v>
      </c>
      <c r="F118" s="294">
        <v>6</v>
      </c>
      <c r="G118" s="295">
        <v>6.05</v>
      </c>
      <c r="H118" s="295">
        <v>294.61</v>
      </c>
      <c r="I118" s="296">
        <v>39.012999999999998</v>
      </c>
      <c r="J118" s="325">
        <v>594.99900000000002</v>
      </c>
    </row>
    <row r="119" spans="2:10" ht="13.5">
      <c r="B119" s="300">
        <v>99</v>
      </c>
      <c r="C119" s="291">
        <v>99</v>
      </c>
      <c r="D119" s="292" t="s">
        <v>141</v>
      </c>
      <c r="E119" s="293" t="s">
        <v>3886</v>
      </c>
      <c r="F119" s="294">
        <v>6</v>
      </c>
      <c r="G119" s="295">
        <v>6.0220000000000002</v>
      </c>
      <c r="H119" s="295">
        <v>293.24700000000001</v>
      </c>
      <c r="I119" s="296">
        <v>32.045999999999999</v>
      </c>
      <c r="J119" s="325">
        <v>575.85400000000004</v>
      </c>
    </row>
    <row r="120" spans="2:10" ht="13.5">
      <c r="B120" s="300">
        <v>100</v>
      </c>
      <c r="C120" s="291">
        <v>100</v>
      </c>
      <c r="D120" s="292" t="s">
        <v>142</v>
      </c>
      <c r="E120" s="293" t="s">
        <v>3886</v>
      </c>
      <c r="F120" s="294">
        <v>6</v>
      </c>
      <c r="G120" s="295">
        <v>6.117</v>
      </c>
      <c r="H120" s="295">
        <v>293.56299999999999</v>
      </c>
      <c r="I120" s="296">
        <v>35.841999999999999</v>
      </c>
      <c r="J120" s="325">
        <v>590.98199999999997</v>
      </c>
    </row>
    <row r="121" spans="2:10" ht="13.5">
      <c r="B121" s="290">
        <v>101</v>
      </c>
      <c r="C121" s="291">
        <v>101</v>
      </c>
      <c r="D121" s="292" t="s">
        <v>143</v>
      </c>
      <c r="E121" s="293" t="s">
        <v>3886</v>
      </c>
      <c r="F121" s="294">
        <v>5</v>
      </c>
      <c r="G121" s="295">
        <v>6.0469999999999997</v>
      </c>
      <c r="H121" s="295">
        <v>294.464</v>
      </c>
      <c r="I121" s="296">
        <v>38.767000000000003</v>
      </c>
      <c r="J121" s="325">
        <v>594.96900000000005</v>
      </c>
    </row>
    <row r="122" spans="2:10" ht="13.5">
      <c r="B122" s="300">
        <v>102</v>
      </c>
      <c r="C122" s="291">
        <v>102</v>
      </c>
      <c r="D122" s="292" t="s">
        <v>144</v>
      </c>
      <c r="E122" s="293" t="s">
        <v>3885</v>
      </c>
      <c r="F122" s="294">
        <v>6</v>
      </c>
      <c r="G122" s="295">
        <v>6.0220000000000002</v>
      </c>
      <c r="H122" s="295">
        <v>0</v>
      </c>
      <c r="I122" s="296">
        <v>32.869</v>
      </c>
      <c r="J122" s="325">
        <v>0</v>
      </c>
    </row>
    <row r="123" spans="2:10" ht="13.5">
      <c r="B123" s="300">
        <v>103</v>
      </c>
      <c r="C123" s="291">
        <v>103</v>
      </c>
      <c r="D123" s="292" t="s">
        <v>145</v>
      </c>
      <c r="E123" s="293" t="s">
        <v>3885</v>
      </c>
      <c r="F123" s="294">
        <v>5</v>
      </c>
      <c r="G123" s="295">
        <v>6.0330000000000004</v>
      </c>
      <c r="H123" s="295">
        <v>0</v>
      </c>
      <c r="I123" s="296">
        <v>29.128</v>
      </c>
      <c r="J123" s="325">
        <v>0</v>
      </c>
    </row>
    <row r="124" spans="2:10" ht="13.5">
      <c r="B124" s="300">
        <v>104</v>
      </c>
      <c r="C124" s="291">
        <v>104</v>
      </c>
      <c r="D124" s="292" t="s">
        <v>146</v>
      </c>
      <c r="E124" s="293" t="s">
        <v>3886</v>
      </c>
      <c r="F124" s="294">
        <v>4</v>
      </c>
      <c r="G124" s="295">
        <v>6.0750000000000002</v>
      </c>
      <c r="H124" s="295">
        <v>294.58600000000001</v>
      </c>
      <c r="I124" s="296">
        <v>33.475000000000001</v>
      </c>
      <c r="J124" s="325">
        <v>582.86900000000003</v>
      </c>
    </row>
    <row r="125" spans="2:10" ht="13.5">
      <c r="B125" s="290">
        <v>105</v>
      </c>
      <c r="C125" s="291">
        <v>105</v>
      </c>
      <c r="D125" s="292" t="s">
        <v>147</v>
      </c>
      <c r="E125" s="293" t="s">
        <v>3886</v>
      </c>
      <c r="F125" s="294">
        <v>6</v>
      </c>
      <c r="G125" s="295">
        <v>5.7110000000000003</v>
      </c>
      <c r="H125" s="295">
        <v>278.10300000000001</v>
      </c>
      <c r="I125" s="296">
        <v>41.11</v>
      </c>
      <c r="J125" s="325">
        <v>594.83500000000004</v>
      </c>
    </row>
    <row r="126" spans="2:10" ht="13.5">
      <c r="B126" s="300">
        <v>106</v>
      </c>
      <c r="C126" s="291">
        <v>106</v>
      </c>
      <c r="D126" s="292" t="s">
        <v>148</v>
      </c>
      <c r="E126" s="293" t="s">
        <v>3886</v>
      </c>
      <c r="F126" s="294">
        <v>6</v>
      </c>
      <c r="G126" s="295">
        <v>6.0830000000000002</v>
      </c>
      <c r="H126" s="295">
        <v>294.39100000000002</v>
      </c>
      <c r="I126" s="296">
        <v>32.625999999999998</v>
      </c>
      <c r="J126" s="325">
        <v>578.89400000000001</v>
      </c>
    </row>
    <row r="127" spans="2:10" ht="13.5">
      <c r="B127" s="300">
        <v>107</v>
      </c>
      <c r="C127" s="291">
        <v>107</v>
      </c>
      <c r="D127" s="292" t="s">
        <v>149</v>
      </c>
      <c r="E127" s="293" t="s">
        <v>3886</v>
      </c>
      <c r="F127" s="294">
        <v>6</v>
      </c>
      <c r="G127" s="295">
        <v>6.0279999999999996</v>
      </c>
      <c r="H127" s="295">
        <v>293.53899999999999</v>
      </c>
      <c r="I127" s="296">
        <v>32.753999999999998</v>
      </c>
      <c r="J127" s="325">
        <v>579.529</v>
      </c>
    </row>
    <row r="128" spans="2:10" ht="13.5">
      <c r="B128" s="300">
        <v>108</v>
      </c>
      <c r="C128" s="291">
        <v>108</v>
      </c>
      <c r="D128" s="292" t="s">
        <v>150</v>
      </c>
      <c r="E128" s="293" t="s">
        <v>3885</v>
      </c>
      <c r="F128" s="294">
        <v>5</v>
      </c>
      <c r="G128" s="295">
        <v>6.0129999999999999</v>
      </c>
      <c r="H128" s="295">
        <v>0</v>
      </c>
      <c r="I128" s="296">
        <v>35.722999999999999</v>
      </c>
      <c r="J128" s="325">
        <v>0</v>
      </c>
    </row>
    <row r="129" spans="2:10" ht="13.5">
      <c r="B129" s="290">
        <v>109</v>
      </c>
      <c r="C129" s="291">
        <v>109</v>
      </c>
      <c r="D129" s="292" t="s">
        <v>151</v>
      </c>
      <c r="E129" s="293" t="s">
        <v>3886</v>
      </c>
      <c r="F129" s="294">
        <v>6</v>
      </c>
      <c r="G129" s="295">
        <v>6.0670000000000002</v>
      </c>
      <c r="H129" s="295">
        <v>294.78100000000001</v>
      </c>
      <c r="I129" s="296">
        <v>32.450000000000003</v>
      </c>
      <c r="J129" s="325">
        <v>577.99900000000002</v>
      </c>
    </row>
    <row r="130" spans="2:10" ht="13.5">
      <c r="B130" s="300">
        <v>110</v>
      </c>
      <c r="C130" s="291">
        <v>110</v>
      </c>
      <c r="D130" s="292" t="s">
        <v>152</v>
      </c>
      <c r="E130" s="293" t="s">
        <v>3885</v>
      </c>
      <c r="F130" s="294">
        <v>5</v>
      </c>
      <c r="G130" s="295">
        <v>6.02</v>
      </c>
      <c r="H130" s="295">
        <v>0</v>
      </c>
      <c r="I130" s="296">
        <v>29.262</v>
      </c>
      <c r="J130" s="325">
        <v>0</v>
      </c>
    </row>
    <row r="131" spans="2:10" ht="24">
      <c r="B131" s="300">
        <v>111</v>
      </c>
      <c r="C131" s="291">
        <v>111</v>
      </c>
      <c r="D131" s="292" t="s">
        <v>153</v>
      </c>
      <c r="E131" s="293" t="s">
        <v>3886</v>
      </c>
      <c r="F131" s="294">
        <v>5</v>
      </c>
      <c r="G131" s="295">
        <v>6.86</v>
      </c>
      <c r="H131" s="295">
        <v>275.47300000000001</v>
      </c>
      <c r="I131" s="296">
        <v>37.96</v>
      </c>
      <c r="J131" s="325">
        <v>594.53599999999994</v>
      </c>
    </row>
    <row r="132" spans="2:10" ht="13.5">
      <c r="B132" s="300">
        <v>112</v>
      </c>
      <c r="C132" s="291">
        <v>112</v>
      </c>
      <c r="D132" s="292" t="s">
        <v>154</v>
      </c>
      <c r="E132" s="293" t="s">
        <v>3886</v>
      </c>
      <c r="F132" s="294">
        <v>4</v>
      </c>
      <c r="G132" s="295">
        <v>5.9829999999999997</v>
      </c>
      <c r="H132" s="295">
        <v>291.34800000000001</v>
      </c>
      <c r="I132" s="296">
        <v>32.555</v>
      </c>
      <c r="J132" s="325">
        <v>578.53599999999994</v>
      </c>
    </row>
    <row r="133" spans="2:10" ht="13.5">
      <c r="B133" s="290">
        <v>113</v>
      </c>
      <c r="C133" s="291">
        <v>113</v>
      </c>
      <c r="D133" s="292" t="s">
        <v>155</v>
      </c>
      <c r="E133" s="293" t="s">
        <v>3885</v>
      </c>
      <c r="F133" s="294">
        <v>0</v>
      </c>
      <c r="G133" s="295">
        <v>0</v>
      </c>
      <c r="H133" s="295">
        <v>0</v>
      </c>
      <c r="I133" s="296">
        <v>0</v>
      </c>
      <c r="J133" s="325">
        <v>0</v>
      </c>
    </row>
    <row r="134" spans="2:10" ht="13.5">
      <c r="B134" s="300">
        <v>114</v>
      </c>
      <c r="C134" s="291">
        <v>114</v>
      </c>
      <c r="D134" s="292" t="s">
        <v>156</v>
      </c>
      <c r="E134" s="293" t="s">
        <v>3886</v>
      </c>
      <c r="F134" s="294">
        <v>6</v>
      </c>
      <c r="G134" s="295">
        <v>6.0170000000000003</v>
      </c>
      <c r="H134" s="295">
        <v>293.00299999999999</v>
      </c>
      <c r="I134" s="296">
        <v>29.312000000000001</v>
      </c>
      <c r="J134" s="325">
        <v>557.99300000000005</v>
      </c>
    </row>
    <row r="135" spans="2:10" ht="6.75" customHeight="1" thickBot="1">
      <c r="B135" s="301"/>
      <c r="C135" s="302"/>
      <c r="D135" s="303"/>
      <c r="E135" s="303"/>
      <c r="F135" s="304"/>
      <c r="G135" s="304"/>
      <c r="H135" s="304"/>
      <c r="I135" s="304"/>
      <c r="J135" s="327"/>
    </row>
    <row r="136" spans="2:10" ht="18" customHeight="1">
      <c r="B136" s="308"/>
      <c r="C136" s="308"/>
      <c r="D136" s="309"/>
      <c r="E136" s="309"/>
      <c r="F136" s="310"/>
      <c r="G136" s="310"/>
      <c r="H136" s="310"/>
      <c r="I136" s="310"/>
      <c r="J136" s="310"/>
    </row>
  </sheetData>
  <sheetProtection insertRows="0" deleteRows="0" selectLockedCells="1"/>
  <mergeCells count="38">
    <mergeCell ref="I26:J26"/>
    <mergeCell ref="M27:M28"/>
    <mergeCell ref="B26:B28"/>
    <mergeCell ref="C26:C28"/>
    <mergeCell ref="D26:D28"/>
    <mergeCell ref="E26:E28"/>
    <mergeCell ref="F26:F27"/>
    <mergeCell ref="G26:H26"/>
    <mergeCell ref="B25:J25"/>
    <mergeCell ref="C19:D19"/>
    <mergeCell ref="F19:H19"/>
    <mergeCell ref="C20:D20"/>
    <mergeCell ref="F20:H20"/>
    <mergeCell ref="C21:D21"/>
    <mergeCell ref="F21:H21"/>
    <mergeCell ref="C22:D22"/>
    <mergeCell ref="F22:H22"/>
    <mergeCell ref="C23:D23"/>
    <mergeCell ref="F23:H23"/>
    <mergeCell ref="D24:E24"/>
    <mergeCell ref="C16:D16"/>
    <mergeCell ref="F16:H16"/>
    <mergeCell ref="C17:D17"/>
    <mergeCell ref="F17:H17"/>
    <mergeCell ref="C18:D18"/>
    <mergeCell ref="F18:H18"/>
    <mergeCell ref="B9:J9"/>
    <mergeCell ref="B11:J11"/>
    <mergeCell ref="B12:J12"/>
    <mergeCell ref="C14:I14"/>
    <mergeCell ref="C15:E15"/>
    <mergeCell ref="F15:I15"/>
    <mergeCell ref="B7:J7"/>
    <mergeCell ref="B1:J1"/>
    <mergeCell ref="B2:J2"/>
    <mergeCell ref="B3:J3"/>
    <mergeCell ref="B4:J4"/>
    <mergeCell ref="B6:J6"/>
  </mergeCells>
  <conditionalFormatting sqref="B30:D134 F30:J134">
    <cfRule type="expression" dxfId="22" priority="12" stopIfTrue="1">
      <formula>MOD(ROW(),2)</formula>
    </cfRule>
  </conditionalFormatting>
  <conditionalFormatting sqref="J30:J134">
    <cfRule type="cellIs" dxfId="21" priority="10" stopIfTrue="1" operator="equal">
      <formula>"NO HABILITADO"</formula>
    </cfRule>
  </conditionalFormatting>
  <conditionalFormatting sqref="F30:J134">
    <cfRule type="cellIs" dxfId="20" priority="8" stopIfTrue="1" operator="equal">
      <formula>"CUMPLE"</formula>
    </cfRule>
    <cfRule type="cellIs" dxfId="19" priority="9" stopIfTrue="1" operator="equal">
      <formula>"NO CUMPLE"</formula>
    </cfRule>
    <cfRule type="cellIs" dxfId="18" priority="11" stopIfTrue="1" operator="equal">
      <formula>"PENDIENTE"</formula>
    </cfRule>
  </conditionalFormatting>
  <conditionalFormatting sqref="E30:E134">
    <cfRule type="cellIs" dxfId="17" priority="1" stopIfTrue="1" operator="equal">
      <formula>"RECHAZO"</formula>
    </cfRule>
    <cfRule type="expression" dxfId="16" priority="7" stopIfTrue="1">
      <formula>MOD(ROW(),2)</formula>
    </cfRule>
  </conditionalFormatting>
  <conditionalFormatting sqref="E30:E134">
    <cfRule type="cellIs" dxfId="15" priority="2" stopIfTrue="1" operator="equal">
      <formula>"CUMPLE"</formula>
    </cfRule>
    <cfRule type="cellIs" dxfId="14" priority="3" stopIfTrue="1" operator="equal">
      <formula>"NO CUMPLE"</formula>
    </cfRule>
    <cfRule type="cellIs" dxfId="13" priority="4" stopIfTrue="1" operator="equal">
      <formula>"HÁBIL"</formula>
    </cfRule>
    <cfRule type="cellIs" dxfId="12" priority="5" stopIfTrue="1" operator="equal">
      <formula>"NO HÁBIL"</formula>
    </cfRule>
    <cfRule type="cellIs" dxfId="11" priority="6" stopIfTrue="1" operator="equal">
      <formula>"NO APLICA"</formula>
    </cfRule>
  </conditionalFormatting>
  <printOptions horizontalCentered="1"/>
  <pageMargins left="0.39370078740157483" right="0.39370078740157483" top="0.39370078740157483" bottom="1.5748031496062993" header="0" footer="0"/>
  <pageSetup scale="49"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4" tint="0.59999389629810485"/>
    <pageSetUpPr fitToPage="1"/>
  </sheetPr>
  <dimension ref="A1:D125"/>
  <sheetViews>
    <sheetView showGridLines="0" topLeftCell="A142" zoomScaleNormal="100" workbookViewId="0"/>
  </sheetViews>
  <sheetFormatPr baseColWidth="10" defaultRowHeight="15"/>
  <cols>
    <col min="1" max="1" width="3.85546875" style="336" customWidth="1"/>
    <col min="2" max="2" width="14" style="336" customWidth="1"/>
    <col min="3" max="3" width="45" style="336" customWidth="1"/>
    <col min="4" max="4" width="27.42578125" style="336" bestFit="1" customWidth="1"/>
    <col min="5" max="16384" width="11.42578125" style="336"/>
  </cols>
  <sheetData>
    <row r="1" spans="1:4" s="2" customFormat="1" ht="15" customHeight="1">
      <c r="A1" s="328"/>
      <c r="B1" s="732" t="s">
        <v>0</v>
      </c>
      <c r="C1" s="732"/>
      <c r="D1" s="732"/>
    </row>
    <row r="2" spans="1:4" s="1" customFormat="1" ht="15" customHeight="1">
      <c r="A2" s="329"/>
      <c r="B2" s="732" t="s">
        <v>1</v>
      </c>
      <c r="C2" s="732"/>
      <c r="D2" s="732"/>
    </row>
    <row r="3" spans="1:4" s="1" customFormat="1" ht="15" customHeight="1">
      <c r="A3" s="329"/>
      <c r="B3" s="732" t="s">
        <v>2</v>
      </c>
      <c r="C3" s="732"/>
      <c r="D3" s="732"/>
    </row>
    <row r="4" spans="1:4" s="1" customFormat="1" ht="12.75" customHeight="1">
      <c r="A4" s="329"/>
      <c r="B4" s="732" t="s">
        <v>3</v>
      </c>
      <c r="C4" s="732"/>
      <c r="D4" s="732"/>
    </row>
    <row r="5" spans="1:4" s="1" customFormat="1" ht="12.75">
      <c r="A5" s="329"/>
      <c r="B5" s="330"/>
      <c r="C5" s="3"/>
      <c r="D5" s="331"/>
    </row>
    <row r="6" spans="1:4" s="1" customFormat="1" ht="12.75">
      <c r="A6" s="329"/>
      <c r="B6" s="732" t="s">
        <v>4</v>
      </c>
      <c r="C6" s="732"/>
      <c r="D6" s="732"/>
    </row>
    <row r="7" spans="1:4" s="5" customFormat="1" ht="12.75">
      <c r="A7" s="329"/>
      <c r="B7" s="732" t="s">
        <v>5</v>
      </c>
      <c r="C7" s="732"/>
      <c r="D7" s="732"/>
    </row>
    <row r="8" spans="1:4" s="5" customFormat="1" ht="12.75" customHeight="1">
      <c r="A8" s="329"/>
      <c r="B8" s="330"/>
      <c r="C8" s="3"/>
      <c r="D8" s="332"/>
    </row>
    <row r="9" spans="1:4" s="5" customFormat="1" ht="12.75" customHeight="1">
      <c r="A9" s="329"/>
      <c r="B9" s="732" t="s">
        <v>1770</v>
      </c>
      <c r="C9" s="732"/>
      <c r="D9" s="732"/>
    </row>
    <row r="10" spans="1:4" s="5" customFormat="1" ht="12.75" customHeight="1">
      <c r="A10" s="329"/>
      <c r="B10" s="330"/>
      <c r="C10" s="3"/>
      <c r="D10" s="332"/>
    </row>
    <row r="11" spans="1:4" s="5" customFormat="1" ht="12.75">
      <c r="A11" s="329"/>
      <c r="B11" s="733" t="s">
        <v>1772</v>
      </c>
      <c r="C11" s="733"/>
      <c r="D11" s="733"/>
    </row>
    <row r="12" spans="1:4" s="5" customFormat="1" ht="15.75">
      <c r="A12" s="329"/>
      <c r="B12" s="333"/>
      <c r="C12" s="334"/>
      <c r="D12" s="332"/>
    </row>
    <row r="13" spans="1:4" s="5" customFormat="1" ht="12.75">
      <c r="A13" s="329"/>
      <c r="B13" s="459" t="s">
        <v>1756</v>
      </c>
      <c r="C13" s="459"/>
      <c r="D13" s="459"/>
    </row>
    <row r="14" spans="1:4">
      <c r="A14" s="335"/>
      <c r="B14" s="459" t="s">
        <v>37</v>
      </c>
      <c r="C14" s="459"/>
      <c r="D14" s="459"/>
    </row>
    <row r="15" spans="1:4" ht="15.75" thickBot="1"/>
    <row r="16" spans="1:4" ht="24" customHeight="1" thickTop="1">
      <c r="B16" s="734" t="s">
        <v>1757</v>
      </c>
      <c r="C16" s="736" t="s">
        <v>160</v>
      </c>
      <c r="D16" s="738" t="s">
        <v>36</v>
      </c>
    </row>
    <row r="17" spans="2:4" ht="24" customHeight="1" thickBot="1">
      <c r="B17" s="735"/>
      <c r="C17" s="737"/>
      <c r="D17" s="739"/>
    </row>
    <row r="18" spans="2:4" ht="4.5" customHeight="1">
      <c r="B18" s="337"/>
      <c r="C18" s="338"/>
      <c r="D18" s="339"/>
    </row>
    <row r="19" spans="2:4">
      <c r="B19" s="340">
        <v>1</v>
      </c>
      <c r="C19" s="341" t="s">
        <v>51</v>
      </c>
      <c r="D19" s="342">
        <v>10</v>
      </c>
    </row>
    <row r="20" spans="2:4">
      <c r="B20" s="340">
        <v>2</v>
      </c>
      <c r="C20" s="341" t="s">
        <v>53</v>
      </c>
      <c r="D20" s="342">
        <v>10</v>
      </c>
    </row>
    <row r="21" spans="2:4">
      <c r="B21" s="340">
        <v>3</v>
      </c>
      <c r="C21" s="341" t="s">
        <v>54</v>
      </c>
      <c r="D21" s="342">
        <v>10</v>
      </c>
    </row>
    <row r="22" spans="2:4">
      <c r="B22" s="340">
        <v>4</v>
      </c>
      <c r="C22" s="341" t="s">
        <v>55</v>
      </c>
      <c r="D22" s="342">
        <v>10</v>
      </c>
    </row>
    <row r="23" spans="2:4">
      <c r="B23" s="340">
        <v>5</v>
      </c>
      <c r="C23" s="341" t="s">
        <v>56</v>
      </c>
      <c r="D23" s="342">
        <v>10</v>
      </c>
    </row>
    <row r="24" spans="2:4">
      <c r="B24" s="340">
        <v>6</v>
      </c>
      <c r="C24" s="341" t="s">
        <v>57</v>
      </c>
      <c r="D24" s="342">
        <v>10</v>
      </c>
    </row>
    <row r="25" spans="2:4">
      <c r="B25" s="340">
        <v>7</v>
      </c>
      <c r="C25" s="341" t="s">
        <v>58</v>
      </c>
      <c r="D25" s="342">
        <v>0</v>
      </c>
    </row>
    <row r="26" spans="2:4">
      <c r="B26" s="340">
        <v>8</v>
      </c>
      <c r="C26" s="341" t="s">
        <v>59</v>
      </c>
      <c r="D26" s="342">
        <v>10</v>
      </c>
    </row>
    <row r="27" spans="2:4">
      <c r="B27" s="340">
        <v>9</v>
      </c>
      <c r="C27" s="341" t="s">
        <v>60</v>
      </c>
      <c r="D27" s="342">
        <v>10</v>
      </c>
    </row>
    <row r="28" spans="2:4">
      <c r="B28" s="340">
        <v>10</v>
      </c>
      <c r="C28" s="341" t="s">
        <v>61</v>
      </c>
      <c r="D28" s="342">
        <v>10</v>
      </c>
    </row>
    <row r="29" spans="2:4">
      <c r="B29" s="340">
        <v>11</v>
      </c>
      <c r="C29" s="341" t="s">
        <v>62</v>
      </c>
      <c r="D29" s="342">
        <v>10</v>
      </c>
    </row>
    <row r="30" spans="2:4">
      <c r="B30" s="340">
        <v>12</v>
      </c>
      <c r="C30" s="341" t="s">
        <v>63</v>
      </c>
      <c r="D30" s="342">
        <v>10</v>
      </c>
    </row>
    <row r="31" spans="2:4">
      <c r="B31" s="340">
        <v>13</v>
      </c>
      <c r="C31" s="341" t="s">
        <v>64</v>
      </c>
      <c r="D31" s="342">
        <v>10</v>
      </c>
    </row>
    <row r="32" spans="2:4">
      <c r="B32" s="340">
        <v>14</v>
      </c>
      <c r="C32" s="341" t="s">
        <v>65</v>
      </c>
      <c r="D32" s="342">
        <v>10</v>
      </c>
    </row>
    <row r="33" spans="2:4">
      <c r="B33" s="340">
        <v>15</v>
      </c>
      <c r="C33" s="341" t="s">
        <v>66</v>
      </c>
      <c r="D33" s="342">
        <v>10</v>
      </c>
    </row>
    <row r="34" spans="2:4">
      <c r="B34" s="340">
        <v>16</v>
      </c>
      <c r="C34" s="341" t="s">
        <v>67</v>
      </c>
      <c r="D34" s="342">
        <v>10</v>
      </c>
    </row>
    <row r="35" spans="2:4">
      <c r="B35" s="340">
        <v>17</v>
      </c>
      <c r="C35" s="341" t="s">
        <v>68</v>
      </c>
      <c r="D35" s="342">
        <v>10</v>
      </c>
    </row>
    <row r="36" spans="2:4">
      <c r="B36" s="340">
        <v>18</v>
      </c>
      <c r="C36" s="341" t="s">
        <v>69</v>
      </c>
      <c r="D36" s="342">
        <v>10</v>
      </c>
    </row>
    <row r="37" spans="2:4">
      <c r="B37" s="340">
        <v>20</v>
      </c>
      <c r="C37" s="341" t="s">
        <v>70</v>
      </c>
      <c r="D37" s="342">
        <v>10</v>
      </c>
    </row>
    <row r="38" spans="2:4">
      <c r="B38" s="340">
        <v>21</v>
      </c>
      <c r="C38" s="341" t="s">
        <v>71</v>
      </c>
      <c r="D38" s="342">
        <v>10</v>
      </c>
    </row>
    <row r="39" spans="2:4">
      <c r="B39" s="340">
        <v>22</v>
      </c>
      <c r="C39" s="341" t="s">
        <v>72</v>
      </c>
      <c r="D39" s="342">
        <v>10</v>
      </c>
    </row>
    <row r="40" spans="2:4">
      <c r="B40" s="340">
        <v>23</v>
      </c>
      <c r="C40" s="341" t="s">
        <v>73</v>
      </c>
      <c r="D40" s="342">
        <v>10</v>
      </c>
    </row>
    <row r="41" spans="2:4">
      <c r="B41" s="340">
        <v>24</v>
      </c>
      <c r="C41" s="341" t="s">
        <v>74</v>
      </c>
      <c r="D41" s="342">
        <v>10</v>
      </c>
    </row>
    <row r="42" spans="2:4">
      <c r="B42" s="340">
        <v>25</v>
      </c>
      <c r="C42" s="341" t="s">
        <v>75</v>
      </c>
      <c r="D42" s="342">
        <v>10</v>
      </c>
    </row>
    <row r="43" spans="2:4">
      <c r="B43" s="340">
        <v>26</v>
      </c>
      <c r="C43" s="341" t="s">
        <v>76</v>
      </c>
      <c r="D43" s="342">
        <v>10</v>
      </c>
    </row>
    <row r="44" spans="2:4">
      <c r="B44" s="340">
        <v>27</v>
      </c>
      <c r="C44" s="341" t="s">
        <v>77</v>
      </c>
      <c r="D44" s="342">
        <v>0</v>
      </c>
    </row>
    <row r="45" spans="2:4">
      <c r="B45" s="340">
        <v>28</v>
      </c>
      <c r="C45" s="341" t="s">
        <v>78</v>
      </c>
      <c r="D45" s="342">
        <v>10</v>
      </c>
    </row>
    <row r="46" spans="2:4">
      <c r="B46" s="340">
        <v>29</v>
      </c>
      <c r="C46" s="341" t="s">
        <v>79</v>
      </c>
      <c r="D46" s="342">
        <v>10</v>
      </c>
    </row>
    <row r="47" spans="2:4">
      <c r="B47" s="340">
        <v>31</v>
      </c>
      <c r="C47" s="341" t="s">
        <v>80</v>
      </c>
      <c r="D47" s="342">
        <v>10</v>
      </c>
    </row>
    <row r="48" spans="2:4">
      <c r="B48" s="340">
        <v>32</v>
      </c>
      <c r="C48" s="341" t="s">
        <v>81</v>
      </c>
      <c r="D48" s="342">
        <v>10</v>
      </c>
    </row>
    <row r="49" spans="2:4">
      <c r="B49" s="340">
        <v>33</v>
      </c>
      <c r="C49" s="341" t="s">
        <v>82</v>
      </c>
      <c r="D49" s="342">
        <v>10</v>
      </c>
    </row>
    <row r="50" spans="2:4">
      <c r="B50" s="340">
        <v>34</v>
      </c>
      <c r="C50" s="341" t="s">
        <v>83</v>
      </c>
      <c r="D50" s="342">
        <v>10</v>
      </c>
    </row>
    <row r="51" spans="2:4">
      <c r="B51" s="340">
        <v>35</v>
      </c>
      <c r="C51" s="341" t="s">
        <v>84</v>
      </c>
      <c r="D51" s="342">
        <v>0</v>
      </c>
    </row>
    <row r="52" spans="2:4">
      <c r="B52" s="340">
        <v>36</v>
      </c>
      <c r="C52" s="341" t="s">
        <v>85</v>
      </c>
      <c r="D52" s="342">
        <v>0</v>
      </c>
    </row>
    <row r="53" spans="2:4">
      <c r="B53" s="340">
        <v>37</v>
      </c>
      <c r="C53" s="341" t="s">
        <v>86</v>
      </c>
      <c r="D53" s="342">
        <v>10</v>
      </c>
    </row>
    <row r="54" spans="2:4">
      <c r="B54" s="340">
        <v>38</v>
      </c>
      <c r="C54" s="341" t="s">
        <v>87</v>
      </c>
      <c r="D54" s="342">
        <v>10</v>
      </c>
    </row>
    <row r="55" spans="2:4">
      <c r="B55" s="340">
        <v>39</v>
      </c>
      <c r="C55" s="341" t="s">
        <v>88</v>
      </c>
      <c r="D55" s="342">
        <v>10</v>
      </c>
    </row>
    <row r="56" spans="2:4">
      <c r="B56" s="340">
        <v>40</v>
      </c>
      <c r="C56" s="341" t="s">
        <v>89</v>
      </c>
      <c r="D56" s="342">
        <v>0</v>
      </c>
    </row>
    <row r="57" spans="2:4">
      <c r="B57" s="340">
        <v>41</v>
      </c>
      <c r="C57" s="341" t="s">
        <v>90</v>
      </c>
      <c r="D57" s="342">
        <v>10</v>
      </c>
    </row>
    <row r="58" spans="2:4">
      <c r="B58" s="340">
        <v>42</v>
      </c>
      <c r="C58" s="341" t="s">
        <v>91</v>
      </c>
      <c r="D58" s="342">
        <v>10</v>
      </c>
    </row>
    <row r="59" spans="2:4">
      <c r="B59" s="340">
        <v>44</v>
      </c>
      <c r="C59" s="341" t="s">
        <v>92</v>
      </c>
      <c r="D59" s="342">
        <v>10</v>
      </c>
    </row>
    <row r="60" spans="2:4">
      <c r="B60" s="340">
        <v>45</v>
      </c>
      <c r="C60" s="341" t="s">
        <v>93</v>
      </c>
      <c r="D60" s="342">
        <v>0</v>
      </c>
    </row>
    <row r="61" spans="2:4">
      <c r="B61" s="340">
        <v>46</v>
      </c>
      <c r="C61" s="341" t="s">
        <v>94</v>
      </c>
      <c r="D61" s="342">
        <v>10</v>
      </c>
    </row>
    <row r="62" spans="2:4">
      <c r="B62" s="340">
        <v>47</v>
      </c>
      <c r="C62" s="341" t="s">
        <v>95</v>
      </c>
      <c r="D62" s="342">
        <v>10</v>
      </c>
    </row>
    <row r="63" spans="2:4">
      <c r="B63" s="340">
        <v>48</v>
      </c>
      <c r="C63" s="341" t="s">
        <v>96</v>
      </c>
      <c r="D63" s="342">
        <v>10</v>
      </c>
    </row>
    <row r="64" spans="2:4">
      <c r="B64" s="340">
        <v>49</v>
      </c>
      <c r="C64" s="341" t="s">
        <v>97</v>
      </c>
      <c r="D64" s="342">
        <v>10</v>
      </c>
    </row>
    <row r="65" spans="2:4">
      <c r="B65" s="340">
        <v>51</v>
      </c>
      <c r="C65" s="341" t="s">
        <v>98</v>
      </c>
      <c r="D65" s="342">
        <v>10</v>
      </c>
    </row>
    <row r="66" spans="2:4">
      <c r="B66" s="340">
        <v>52</v>
      </c>
      <c r="C66" s="341" t="s">
        <v>99</v>
      </c>
      <c r="D66" s="342">
        <v>10</v>
      </c>
    </row>
    <row r="67" spans="2:4">
      <c r="B67" s="340">
        <v>53</v>
      </c>
      <c r="C67" s="341" t="s">
        <v>100</v>
      </c>
      <c r="D67" s="342">
        <v>10</v>
      </c>
    </row>
    <row r="68" spans="2:4">
      <c r="B68" s="340">
        <v>54</v>
      </c>
      <c r="C68" s="341" t="s">
        <v>101</v>
      </c>
      <c r="D68" s="342">
        <v>10</v>
      </c>
    </row>
    <row r="69" spans="2:4">
      <c r="B69" s="340">
        <v>55</v>
      </c>
      <c r="C69" s="341" t="s">
        <v>102</v>
      </c>
      <c r="D69" s="342">
        <v>0</v>
      </c>
    </row>
    <row r="70" spans="2:4">
      <c r="B70" s="340">
        <v>56</v>
      </c>
      <c r="C70" s="341" t="s">
        <v>103</v>
      </c>
      <c r="D70" s="342">
        <v>10</v>
      </c>
    </row>
    <row r="71" spans="2:4">
      <c r="B71" s="340">
        <v>57</v>
      </c>
      <c r="C71" s="341" t="s">
        <v>104</v>
      </c>
      <c r="D71" s="342">
        <v>10</v>
      </c>
    </row>
    <row r="72" spans="2:4">
      <c r="B72" s="340">
        <v>59</v>
      </c>
      <c r="C72" s="341" t="s">
        <v>105</v>
      </c>
      <c r="D72" s="342">
        <v>10</v>
      </c>
    </row>
    <row r="73" spans="2:4">
      <c r="B73" s="340">
        <v>60</v>
      </c>
      <c r="C73" s="341" t="s">
        <v>106</v>
      </c>
      <c r="D73" s="342">
        <v>10</v>
      </c>
    </row>
    <row r="74" spans="2:4">
      <c r="B74" s="340">
        <v>62</v>
      </c>
      <c r="C74" s="341" t="s">
        <v>107</v>
      </c>
      <c r="D74" s="342">
        <v>10</v>
      </c>
    </row>
    <row r="75" spans="2:4">
      <c r="B75" s="340">
        <v>63</v>
      </c>
      <c r="C75" s="341" t="s">
        <v>108</v>
      </c>
      <c r="D75" s="342">
        <v>0</v>
      </c>
    </row>
    <row r="76" spans="2:4">
      <c r="B76" s="340">
        <v>64</v>
      </c>
      <c r="C76" s="341" t="s">
        <v>109</v>
      </c>
      <c r="D76" s="342">
        <v>10</v>
      </c>
    </row>
    <row r="77" spans="2:4">
      <c r="B77" s="340">
        <v>65</v>
      </c>
      <c r="C77" s="341" t="s">
        <v>110</v>
      </c>
      <c r="D77" s="342">
        <v>10</v>
      </c>
    </row>
    <row r="78" spans="2:4">
      <c r="B78" s="340">
        <v>66</v>
      </c>
      <c r="C78" s="341" t="s">
        <v>111</v>
      </c>
      <c r="D78" s="342">
        <v>10</v>
      </c>
    </row>
    <row r="79" spans="2:4">
      <c r="B79" s="340">
        <v>67</v>
      </c>
      <c r="C79" s="341" t="s">
        <v>112</v>
      </c>
      <c r="D79" s="342">
        <v>10</v>
      </c>
    </row>
    <row r="80" spans="2:4">
      <c r="B80" s="340">
        <v>69</v>
      </c>
      <c r="C80" s="341" t="s">
        <v>113</v>
      </c>
      <c r="D80" s="342">
        <v>10</v>
      </c>
    </row>
    <row r="81" spans="2:4">
      <c r="B81" s="340">
        <v>70</v>
      </c>
      <c r="C81" s="341" t="s">
        <v>114</v>
      </c>
      <c r="D81" s="342">
        <v>0</v>
      </c>
    </row>
    <row r="82" spans="2:4">
      <c r="B82" s="340">
        <v>72</v>
      </c>
      <c r="C82" s="341" t="s">
        <v>115</v>
      </c>
      <c r="D82" s="342">
        <v>10</v>
      </c>
    </row>
    <row r="83" spans="2:4">
      <c r="B83" s="340">
        <v>73</v>
      </c>
      <c r="C83" s="341" t="s">
        <v>116</v>
      </c>
      <c r="D83" s="342">
        <v>10</v>
      </c>
    </row>
    <row r="84" spans="2:4">
      <c r="B84" s="340">
        <v>74</v>
      </c>
      <c r="C84" s="341" t="s">
        <v>117</v>
      </c>
      <c r="D84" s="342">
        <v>10</v>
      </c>
    </row>
    <row r="85" spans="2:4">
      <c r="B85" s="340">
        <v>75</v>
      </c>
      <c r="C85" s="341" t="s">
        <v>118</v>
      </c>
      <c r="D85" s="342">
        <v>10</v>
      </c>
    </row>
    <row r="86" spans="2:4">
      <c r="B86" s="340">
        <v>76</v>
      </c>
      <c r="C86" s="341" t="s">
        <v>119</v>
      </c>
      <c r="D86" s="342">
        <v>10</v>
      </c>
    </row>
    <row r="87" spans="2:4">
      <c r="B87" s="340">
        <v>77</v>
      </c>
      <c r="C87" s="341" t="s">
        <v>120</v>
      </c>
      <c r="D87" s="342">
        <v>10</v>
      </c>
    </row>
    <row r="88" spans="2:4">
      <c r="B88" s="340">
        <v>78</v>
      </c>
      <c r="C88" s="341" t="s">
        <v>121</v>
      </c>
      <c r="D88" s="342">
        <v>10</v>
      </c>
    </row>
    <row r="89" spans="2:4">
      <c r="B89" s="340">
        <v>79</v>
      </c>
      <c r="C89" s="341" t="s">
        <v>122</v>
      </c>
      <c r="D89" s="342">
        <v>10</v>
      </c>
    </row>
    <row r="90" spans="2:4">
      <c r="B90" s="340">
        <v>80</v>
      </c>
      <c r="C90" s="341" t="s">
        <v>123</v>
      </c>
      <c r="D90" s="342">
        <v>10</v>
      </c>
    </row>
    <row r="91" spans="2:4">
      <c r="B91" s="340">
        <v>82</v>
      </c>
      <c r="C91" s="341" t="s">
        <v>124</v>
      </c>
      <c r="D91" s="342">
        <v>0</v>
      </c>
    </row>
    <row r="92" spans="2:4">
      <c r="B92" s="340">
        <v>83</v>
      </c>
      <c r="C92" s="341" t="s">
        <v>125</v>
      </c>
      <c r="D92" s="342">
        <v>0</v>
      </c>
    </row>
    <row r="93" spans="2:4">
      <c r="B93" s="340">
        <v>84</v>
      </c>
      <c r="C93" s="341" t="s">
        <v>126</v>
      </c>
      <c r="D93" s="342">
        <v>10</v>
      </c>
    </row>
    <row r="94" spans="2:4">
      <c r="B94" s="340">
        <v>85</v>
      </c>
      <c r="C94" s="341" t="s">
        <v>127</v>
      </c>
      <c r="D94" s="342">
        <v>10</v>
      </c>
    </row>
    <row r="95" spans="2:4">
      <c r="B95" s="340">
        <v>86</v>
      </c>
      <c r="C95" s="341" t="s">
        <v>128</v>
      </c>
      <c r="D95" s="342">
        <v>10</v>
      </c>
    </row>
    <row r="96" spans="2:4">
      <c r="B96" s="340">
        <v>87</v>
      </c>
      <c r="C96" s="341" t="s">
        <v>129</v>
      </c>
      <c r="D96" s="342">
        <v>10</v>
      </c>
    </row>
    <row r="97" spans="2:4">
      <c r="B97" s="340">
        <v>88</v>
      </c>
      <c r="C97" s="341" t="s">
        <v>130</v>
      </c>
      <c r="D97" s="342">
        <v>10</v>
      </c>
    </row>
    <row r="98" spans="2:4">
      <c r="B98" s="340">
        <v>89</v>
      </c>
      <c r="C98" s="341" t="s">
        <v>131</v>
      </c>
      <c r="D98" s="342">
        <v>10</v>
      </c>
    </row>
    <row r="99" spans="2:4">
      <c r="B99" s="340">
        <v>90</v>
      </c>
      <c r="C99" s="341" t="s">
        <v>132</v>
      </c>
      <c r="D99" s="342">
        <v>10</v>
      </c>
    </row>
    <row r="100" spans="2:4">
      <c r="B100" s="340">
        <v>91</v>
      </c>
      <c r="C100" s="341" t="s">
        <v>133</v>
      </c>
      <c r="D100" s="342">
        <v>10</v>
      </c>
    </row>
    <row r="101" spans="2:4">
      <c r="B101" s="340">
        <v>92</v>
      </c>
      <c r="C101" s="341" t="s">
        <v>134</v>
      </c>
      <c r="D101" s="342">
        <v>0</v>
      </c>
    </row>
    <row r="102" spans="2:4">
      <c r="B102" s="340">
        <v>93</v>
      </c>
      <c r="C102" s="341" t="s">
        <v>135</v>
      </c>
      <c r="D102" s="342">
        <v>10</v>
      </c>
    </row>
    <row r="103" spans="2:4">
      <c r="B103" s="340">
        <v>94</v>
      </c>
      <c r="C103" s="341" t="s">
        <v>136</v>
      </c>
      <c r="D103" s="342">
        <v>10</v>
      </c>
    </row>
    <row r="104" spans="2:4">
      <c r="B104" s="340">
        <v>95</v>
      </c>
      <c r="C104" s="341" t="s">
        <v>137</v>
      </c>
      <c r="D104" s="342">
        <v>0</v>
      </c>
    </row>
    <row r="105" spans="2:4">
      <c r="B105" s="340">
        <v>96</v>
      </c>
      <c r="C105" s="341" t="s">
        <v>138</v>
      </c>
      <c r="D105" s="342">
        <v>10</v>
      </c>
    </row>
    <row r="106" spans="2:4">
      <c r="B106" s="340">
        <v>97</v>
      </c>
      <c r="C106" s="341" t="s">
        <v>139</v>
      </c>
      <c r="D106" s="342">
        <v>10</v>
      </c>
    </row>
    <row r="107" spans="2:4">
      <c r="B107" s="340">
        <v>98</v>
      </c>
      <c r="C107" s="341" t="s">
        <v>140</v>
      </c>
      <c r="D107" s="342">
        <v>10</v>
      </c>
    </row>
    <row r="108" spans="2:4">
      <c r="B108" s="340">
        <v>99</v>
      </c>
      <c r="C108" s="341" t="s">
        <v>141</v>
      </c>
      <c r="D108" s="342">
        <v>10</v>
      </c>
    </row>
    <row r="109" spans="2:4">
      <c r="B109" s="340">
        <v>100</v>
      </c>
      <c r="C109" s="341" t="s">
        <v>142</v>
      </c>
      <c r="D109" s="342">
        <v>10</v>
      </c>
    </row>
    <row r="110" spans="2:4">
      <c r="B110" s="340">
        <v>101</v>
      </c>
      <c r="C110" s="341" t="s">
        <v>143</v>
      </c>
      <c r="D110" s="342">
        <v>10</v>
      </c>
    </row>
    <row r="111" spans="2:4">
      <c r="B111" s="340">
        <v>102</v>
      </c>
      <c r="C111" s="341" t="s">
        <v>144</v>
      </c>
      <c r="D111" s="342">
        <v>10</v>
      </c>
    </row>
    <row r="112" spans="2:4">
      <c r="B112" s="340">
        <v>103</v>
      </c>
      <c r="C112" s="341" t="s">
        <v>145</v>
      </c>
      <c r="D112" s="342">
        <v>10</v>
      </c>
    </row>
    <row r="113" spans="2:4">
      <c r="B113" s="340">
        <v>104</v>
      </c>
      <c r="C113" s="341" t="s">
        <v>146</v>
      </c>
      <c r="D113" s="342">
        <v>0</v>
      </c>
    </row>
    <row r="114" spans="2:4">
      <c r="B114" s="340">
        <v>105</v>
      </c>
      <c r="C114" s="341" t="s">
        <v>147</v>
      </c>
      <c r="D114" s="342">
        <v>10</v>
      </c>
    </row>
    <row r="115" spans="2:4">
      <c r="B115" s="340">
        <v>106</v>
      </c>
      <c r="C115" s="341" t="s">
        <v>148</v>
      </c>
      <c r="D115" s="342">
        <v>10</v>
      </c>
    </row>
    <row r="116" spans="2:4">
      <c r="B116" s="340">
        <v>107</v>
      </c>
      <c r="C116" s="341" t="s">
        <v>149</v>
      </c>
      <c r="D116" s="342">
        <v>10</v>
      </c>
    </row>
    <row r="117" spans="2:4">
      <c r="B117" s="340">
        <v>108</v>
      </c>
      <c r="C117" s="341" t="s">
        <v>150</v>
      </c>
      <c r="D117" s="342">
        <v>10</v>
      </c>
    </row>
    <row r="118" spans="2:4">
      <c r="B118" s="340">
        <v>109</v>
      </c>
      <c r="C118" s="341" t="s">
        <v>151</v>
      </c>
      <c r="D118" s="342">
        <v>10</v>
      </c>
    </row>
    <row r="119" spans="2:4">
      <c r="B119" s="340">
        <v>110</v>
      </c>
      <c r="C119" s="341" t="s">
        <v>152</v>
      </c>
      <c r="D119" s="342">
        <v>10</v>
      </c>
    </row>
    <row r="120" spans="2:4">
      <c r="B120" s="340">
        <v>111</v>
      </c>
      <c r="C120" s="341" t="s">
        <v>153</v>
      </c>
      <c r="D120" s="342">
        <v>10</v>
      </c>
    </row>
    <row r="121" spans="2:4">
      <c r="B121" s="340">
        <v>112</v>
      </c>
      <c r="C121" s="341" t="s">
        <v>154</v>
      </c>
      <c r="D121" s="342">
        <v>10</v>
      </c>
    </row>
    <row r="122" spans="2:4">
      <c r="B122" s="340">
        <v>113</v>
      </c>
      <c r="C122" s="341" t="s">
        <v>155</v>
      </c>
      <c r="D122" s="342">
        <v>0</v>
      </c>
    </row>
    <row r="123" spans="2:4">
      <c r="B123" s="340">
        <v>114</v>
      </c>
      <c r="C123" s="341" t="s">
        <v>156</v>
      </c>
      <c r="D123" s="342">
        <v>10</v>
      </c>
    </row>
    <row r="124" spans="2:4" ht="3" customHeight="1" thickBot="1">
      <c r="B124" s="343"/>
      <c r="C124" s="344"/>
      <c r="D124" s="345"/>
    </row>
    <row r="125" spans="2:4" ht="15.75" thickTop="1"/>
  </sheetData>
  <mergeCells count="13">
    <mergeCell ref="B9:D9"/>
    <mergeCell ref="B11:D11"/>
    <mergeCell ref="B13:D13"/>
    <mergeCell ref="B14:D14"/>
    <mergeCell ref="B16:B17"/>
    <mergeCell ref="C16:C17"/>
    <mergeCell ref="D16:D17"/>
    <mergeCell ref="B7:D7"/>
    <mergeCell ref="B1:D1"/>
    <mergeCell ref="B2:D2"/>
    <mergeCell ref="B3:D3"/>
    <mergeCell ref="B4:D4"/>
    <mergeCell ref="B6:D6"/>
  </mergeCells>
  <conditionalFormatting sqref="B19:D123">
    <cfRule type="expression" dxfId="10" priority="2" stopIfTrue="1">
      <formula>MOD(ROW(),2)</formula>
    </cfRule>
  </conditionalFormatting>
  <conditionalFormatting sqref="D19:D123">
    <cfRule type="cellIs" dxfId="9" priority="1" operator="equal">
      <formula>"INGRESAR PUNTAJE MANUAL"</formula>
    </cfRule>
  </conditionalFormatting>
  <printOptions horizontalCentered="1"/>
  <pageMargins left="0.70866141732283472" right="0.70866141732283472" top="0.74803149606299213" bottom="0.74803149606299213" header="0.31496062992125984" footer="0.31496062992125984"/>
  <pageSetup scale="9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59999389629810485"/>
    <pageSetUpPr fitToPage="1"/>
  </sheetPr>
  <dimension ref="A1:D125"/>
  <sheetViews>
    <sheetView showGridLines="0" topLeftCell="A171" zoomScale="115" zoomScaleNormal="115" workbookViewId="0">
      <selection activeCell="A188" sqref="A188"/>
    </sheetView>
  </sheetViews>
  <sheetFormatPr baseColWidth="10" defaultRowHeight="15"/>
  <cols>
    <col min="1" max="1" width="3.85546875" style="336" customWidth="1"/>
    <col min="2" max="2" width="14" style="336" customWidth="1"/>
    <col min="3" max="3" width="45" style="336" customWidth="1"/>
    <col min="4" max="4" width="14.42578125" style="336" customWidth="1"/>
    <col min="5" max="16384" width="11.42578125" style="336"/>
  </cols>
  <sheetData>
    <row r="1" spans="1:4" s="2" customFormat="1" ht="15" customHeight="1">
      <c r="A1" s="328"/>
      <c r="B1" s="732" t="s">
        <v>0</v>
      </c>
      <c r="C1" s="732"/>
      <c r="D1" s="732"/>
    </row>
    <row r="2" spans="1:4" s="1" customFormat="1" ht="15" customHeight="1">
      <c r="A2" s="329"/>
      <c r="B2" s="732" t="s">
        <v>1</v>
      </c>
      <c r="C2" s="732"/>
      <c r="D2" s="732"/>
    </row>
    <row r="3" spans="1:4" s="1" customFormat="1" ht="15" customHeight="1">
      <c r="A3" s="329"/>
      <c r="B3" s="732" t="s">
        <v>2</v>
      </c>
      <c r="C3" s="732"/>
      <c r="D3" s="732"/>
    </row>
    <row r="4" spans="1:4" s="1" customFormat="1" ht="12.75" customHeight="1">
      <c r="A4" s="329"/>
      <c r="B4" s="732" t="s">
        <v>3</v>
      </c>
      <c r="C4" s="732"/>
      <c r="D4" s="732"/>
    </row>
    <row r="5" spans="1:4" s="1" customFormat="1" ht="12.75">
      <c r="A5" s="329"/>
      <c r="B5" s="330"/>
      <c r="C5" s="3"/>
      <c r="D5" s="331"/>
    </row>
    <row r="6" spans="1:4" s="1" customFormat="1" ht="12.75">
      <c r="A6" s="329"/>
      <c r="B6" s="732" t="s">
        <v>4</v>
      </c>
      <c r="C6" s="732"/>
      <c r="D6" s="732"/>
    </row>
    <row r="7" spans="1:4" s="5" customFormat="1" ht="12.75">
      <c r="A7" s="329"/>
      <c r="B7" s="732" t="s">
        <v>5</v>
      </c>
      <c r="C7" s="732"/>
      <c r="D7" s="732"/>
    </row>
    <row r="8" spans="1:4" s="5" customFormat="1" ht="12.75" customHeight="1">
      <c r="A8" s="329"/>
      <c r="B8" s="330"/>
      <c r="C8" s="3"/>
      <c r="D8" s="332"/>
    </row>
    <row r="9" spans="1:4" s="5" customFormat="1" ht="12.75" customHeight="1">
      <c r="A9" s="329"/>
      <c r="B9" s="732" t="s">
        <v>1770</v>
      </c>
      <c r="C9" s="732"/>
      <c r="D9" s="732"/>
    </row>
    <row r="10" spans="1:4" s="5" customFormat="1" ht="12.75" customHeight="1">
      <c r="A10" s="329"/>
      <c r="B10" s="330"/>
      <c r="C10" s="3"/>
      <c r="D10" s="332"/>
    </row>
    <row r="11" spans="1:4" s="5" customFormat="1" ht="12.75">
      <c r="A11" s="329"/>
      <c r="B11" s="733" t="s">
        <v>1772</v>
      </c>
      <c r="C11" s="733"/>
      <c r="D11" s="733"/>
    </row>
    <row r="12" spans="1:4" s="5" customFormat="1" ht="15.75">
      <c r="A12" s="329"/>
      <c r="B12" s="333"/>
      <c r="C12" s="334"/>
      <c r="D12" s="332"/>
    </row>
    <row r="13" spans="1:4" s="5" customFormat="1" ht="12.75">
      <c r="A13" s="329"/>
      <c r="B13" s="459" t="s">
        <v>1758</v>
      </c>
      <c r="C13" s="459"/>
      <c r="D13" s="459"/>
    </row>
    <row r="14" spans="1:4">
      <c r="A14" s="335"/>
      <c r="B14" s="459" t="s">
        <v>1759</v>
      </c>
      <c r="C14" s="459"/>
      <c r="D14" s="459"/>
    </row>
    <row r="15" spans="1:4" ht="15.75" thickBot="1"/>
    <row r="16" spans="1:4" ht="24" customHeight="1" thickTop="1">
      <c r="B16" s="734" t="s">
        <v>1757</v>
      </c>
      <c r="C16" s="736" t="s">
        <v>160</v>
      </c>
      <c r="D16" s="738" t="s">
        <v>36</v>
      </c>
    </row>
    <row r="17" spans="2:4" ht="24" customHeight="1" thickBot="1">
      <c r="B17" s="735"/>
      <c r="C17" s="737"/>
      <c r="D17" s="739"/>
    </row>
    <row r="18" spans="2:4" ht="4.5" customHeight="1">
      <c r="B18" s="337"/>
      <c r="C18" s="338"/>
      <c r="D18" s="339"/>
    </row>
    <row r="19" spans="2:4">
      <c r="B19" s="340">
        <v>1</v>
      </c>
      <c r="C19" s="341" t="s">
        <v>51</v>
      </c>
      <c r="D19" s="342">
        <v>100</v>
      </c>
    </row>
    <row r="20" spans="2:4">
      <c r="B20" s="340">
        <v>2</v>
      </c>
      <c r="C20" s="341" t="s">
        <v>53</v>
      </c>
      <c r="D20" s="342">
        <v>100</v>
      </c>
    </row>
    <row r="21" spans="2:4">
      <c r="B21" s="340">
        <v>3</v>
      </c>
      <c r="C21" s="341" t="s">
        <v>54</v>
      </c>
      <c r="D21" s="342">
        <v>100</v>
      </c>
    </row>
    <row r="22" spans="2:4">
      <c r="B22" s="340">
        <v>4</v>
      </c>
      <c r="C22" s="341" t="s">
        <v>55</v>
      </c>
      <c r="D22" s="342">
        <v>100</v>
      </c>
    </row>
    <row r="23" spans="2:4">
      <c r="B23" s="340">
        <v>5</v>
      </c>
      <c r="C23" s="341" t="s">
        <v>56</v>
      </c>
      <c r="D23" s="342">
        <v>100</v>
      </c>
    </row>
    <row r="24" spans="2:4">
      <c r="B24" s="340">
        <v>6</v>
      </c>
      <c r="C24" s="341" t="s">
        <v>57</v>
      </c>
      <c r="D24" s="342">
        <v>100</v>
      </c>
    </row>
    <row r="25" spans="2:4">
      <c r="B25" s="340">
        <v>7</v>
      </c>
      <c r="C25" s="341" t="s">
        <v>58</v>
      </c>
      <c r="D25" s="342">
        <v>100</v>
      </c>
    </row>
    <row r="26" spans="2:4">
      <c r="B26" s="340">
        <v>8</v>
      </c>
      <c r="C26" s="341" t="s">
        <v>59</v>
      </c>
      <c r="D26" s="342">
        <v>100</v>
      </c>
    </row>
    <row r="27" spans="2:4">
      <c r="B27" s="340">
        <v>9</v>
      </c>
      <c r="C27" s="341" t="s">
        <v>60</v>
      </c>
      <c r="D27" s="342">
        <v>100</v>
      </c>
    </row>
    <row r="28" spans="2:4">
      <c r="B28" s="340">
        <v>10</v>
      </c>
      <c r="C28" s="341" t="s">
        <v>61</v>
      </c>
      <c r="D28" s="342">
        <v>100</v>
      </c>
    </row>
    <row r="29" spans="2:4">
      <c r="B29" s="340">
        <v>11</v>
      </c>
      <c r="C29" s="341" t="s">
        <v>62</v>
      </c>
      <c r="D29" s="342">
        <v>100</v>
      </c>
    </row>
    <row r="30" spans="2:4">
      <c r="B30" s="340">
        <v>12</v>
      </c>
      <c r="C30" s="341" t="s">
        <v>63</v>
      </c>
      <c r="D30" s="342">
        <v>100</v>
      </c>
    </row>
    <row r="31" spans="2:4">
      <c r="B31" s="340">
        <v>13</v>
      </c>
      <c r="C31" s="341" t="s">
        <v>64</v>
      </c>
      <c r="D31" s="342">
        <v>100</v>
      </c>
    </row>
    <row r="32" spans="2:4">
      <c r="B32" s="340">
        <v>14</v>
      </c>
      <c r="C32" s="341" t="s">
        <v>65</v>
      </c>
      <c r="D32" s="342">
        <v>100</v>
      </c>
    </row>
    <row r="33" spans="2:4">
      <c r="B33" s="340">
        <v>15</v>
      </c>
      <c r="C33" s="341" t="s">
        <v>66</v>
      </c>
      <c r="D33" s="342">
        <v>100</v>
      </c>
    </row>
    <row r="34" spans="2:4">
      <c r="B34" s="340">
        <v>16</v>
      </c>
      <c r="C34" s="341" t="s">
        <v>67</v>
      </c>
      <c r="D34" s="342">
        <v>100</v>
      </c>
    </row>
    <row r="35" spans="2:4">
      <c r="B35" s="340">
        <v>17</v>
      </c>
      <c r="C35" s="341" t="s">
        <v>68</v>
      </c>
      <c r="D35" s="342">
        <v>100</v>
      </c>
    </row>
    <row r="36" spans="2:4">
      <c r="B36" s="340">
        <v>18</v>
      </c>
      <c r="C36" s="341" t="s">
        <v>69</v>
      </c>
      <c r="D36" s="342">
        <v>100</v>
      </c>
    </row>
    <row r="37" spans="2:4">
      <c r="B37" s="340">
        <v>20</v>
      </c>
      <c r="C37" s="341" t="s">
        <v>70</v>
      </c>
      <c r="D37" s="342">
        <v>100</v>
      </c>
    </row>
    <row r="38" spans="2:4">
      <c r="B38" s="340">
        <v>21</v>
      </c>
      <c r="C38" s="341" t="s">
        <v>71</v>
      </c>
      <c r="D38" s="342">
        <v>100</v>
      </c>
    </row>
    <row r="39" spans="2:4">
      <c r="B39" s="340">
        <v>22</v>
      </c>
      <c r="C39" s="341" t="s">
        <v>72</v>
      </c>
      <c r="D39" s="342">
        <v>100</v>
      </c>
    </row>
    <row r="40" spans="2:4">
      <c r="B40" s="340">
        <v>23</v>
      </c>
      <c r="C40" s="341" t="s">
        <v>73</v>
      </c>
      <c r="D40" s="342">
        <v>100</v>
      </c>
    </row>
    <row r="41" spans="2:4">
      <c r="B41" s="340">
        <v>24</v>
      </c>
      <c r="C41" s="341" t="s">
        <v>74</v>
      </c>
      <c r="D41" s="342">
        <v>100</v>
      </c>
    </row>
    <row r="42" spans="2:4">
      <c r="B42" s="340">
        <v>25</v>
      </c>
      <c r="C42" s="341" t="s">
        <v>75</v>
      </c>
      <c r="D42" s="342">
        <v>100</v>
      </c>
    </row>
    <row r="43" spans="2:4">
      <c r="B43" s="340">
        <v>26</v>
      </c>
      <c r="C43" s="341" t="s">
        <v>76</v>
      </c>
      <c r="D43" s="342">
        <v>100</v>
      </c>
    </row>
    <row r="44" spans="2:4">
      <c r="B44" s="340">
        <v>27</v>
      </c>
      <c r="C44" s="341" t="s">
        <v>77</v>
      </c>
      <c r="D44" s="342">
        <v>100</v>
      </c>
    </row>
    <row r="45" spans="2:4">
      <c r="B45" s="340">
        <v>28</v>
      </c>
      <c r="C45" s="341" t="s">
        <v>78</v>
      </c>
      <c r="D45" s="342">
        <v>100</v>
      </c>
    </row>
    <row r="46" spans="2:4">
      <c r="B46" s="340">
        <v>29</v>
      </c>
      <c r="C46" s="341" t="s">
        <v>79</v>
      </c>
      <c r="D46" s="342">
        <v>100</v>
      </c>
    </row>
    <row r="47" spans="2:4">
      <c r="B47" s="340">
        <v>31</v>
      </c>
      <c r="C47" s="341" t="s">
        <v>80</v>
      </c>
      <c r="D47" s="342">
        <v>100</v>
      </c>
    </row>
    <row r="48" spans="2:4">
      <c r="B48" s="340">
        <v>32</v>
      </c>
      <c r="C48" s="341" t="s">
        <v>81</v>
      </c>
      <c r="D48" s="342">
        <v>100</v>
      </c>
    </row>
    <row r="49" spans="2:4">
      <c r="B49" s="340">
        <v>33</v>
      </c>
      <c r="C49" s="341" t="s">
        <v>82</v>
      </c>
      <c r="D49" s="342">
        <v>100</v>
      </c>
    </row>
    <row r="50" spans="2:4">
      <c r="B50" s="340">
        <v>34</v>
      </c>
      <c r="C50" s="341" t="s">
        <v>83</v>
      </c>
      <c r="D50" s="342">
        <v>100</v>
      </c>
    </row>
    <row r="51" spans="2:4">
      <c r="B51" s="340">
        <v>35</v>
      </c>
      <c r="C51" s="341" t="s">
        <v>84</v>
      </c>
      <c r="D51" s="342">
        <v>100</v>
      </c>
    </row>
    <row r="52" spans="2:4">
      <c r="B52" s="340">
        <v>36</v>
      </c>
      <c r="C52" s="341" t="s">
        <v>85</v>
      </c>
      <c r="D52" s="342">
        <v>100</v>
      </c>
    </row>
    <row r="53" spans="2:4">
      <c r="B53" s="340">
        <v>37</v>
      </c>
      <c r="C53" s="341" t="s">
        <v>86</v>
      </c>
      <c r="D53" s="342">
        <v>100</v>
      </c>
    </row>
    <row r="54" spans="2:4">
      <c r="B54" s="340">
        <v>38</v>
      </c>
      <c r="C54" s="341" t="s">
        <v>87</v>
      </c>
      <c r="D54" s="342">
        <v>100</v>
      </c>
    </row>
    <row r="55" spans="2:4">
      <c r="B55" s="340">
        <v>39</v>
      </c>
      <c r="C55" s="341" t="s">
        <v>88</v>
      </c>
      <c r="D55" s="342">
        <v>100</v>
      </c>
    </row>
    <row r="56" spans="2:4">
      <c r="B56" s="340">
        <v>40</v>
      </c>
      <c r="C56" s="341" t="s">
        <v>89</v>
      </c>
      <c r="D56" s="342">
        <v>100</v>
      </c>
    </row>
    <row r="57" spans="2:4">
      <c r="B57" s="340">
        <v>41</v>
      </c>
      <c r="C57" s="341" t="s">
        <v>90</v>
      </c>
      <c r="D57" s="342">
        <v>100</v>
      </c>
    </row>
    <row r="58" spans="2:4">
      <c r="B58" s="340">
        <v>42</v>
      </c>
      <c r="C58" s="341" t="s">
        <v>91</v>
      </c>
      <c r="D58" s="342">
        <v>100</v>
      </c>
    </row>
    <row r="59" spans="2:4">
      <c r="B59" s="340">
        <v>44</v>
      </c>
      <c r="C59" s="341" t="s">
        <v>92</v>
      </c>
      <c r="D59" s="342">
        <v>100</v>
      </c>
    </row>
    <row r="60" spans="2:4">
      <c r="B60" s="340">
        <v>45</v>
      </c>
      <c r="C60" s="341" t="s">
        <v>93</v>
      </c>
      <c r="D60" s="342">
        <v>100</v>
      </c>
    </row>
    <row r="61" spans="2:4">
      <c r="B61" s="340">
        <v>46</v>
      </c>
      <c r="C61" s="341" t="s">
        <v>94</v>
      </c>
      <c r="D61" s="342">
        <v>100</v>
      </c>
    </row>
    <row r="62" spans="2:4">
      <c r="B62" s="340">
        <v>47</v>
      </c>
      <c r="C62" s="341" t="s">
        <v>95</v>
      </c>
      <c r="D62" s="342">
        <v>100</v>
      </c>
    </row>
    <row r="63" spans="2:4">
      <c r="B63" s="340">
        <v>48</v>
      </c>
      <c r="C63" s="341" t="s">
        <v>96</v>
      </c>
      <c r="D63" s="342">
        <v>100</v>
      </c>
    </row>
    <row r="64" spans="2:4">
      <c r="B64" s="340">
        <v>49</v>
      </c>
      <c r="C64" s="341" t="s">
        <v>97</v>
      </c>
      <c r="D64" s="342">
        <v>100</v>
      </c>
    </row>
    <row r="65" spans="2:4">
      <c r="B65" s="340">
        <v>51</v>
      </c>
      <c r="C65" s="341" t="s">
        <v>98</v>
      </c>
      <c r="D65" s="342">
        <v>100</v>
      </c>
    </row>
    <row r="66" spans="2:4">
      <c r="B66" s="340">
        <v>52</v>
      </c>
      <c r="C66" s="341" t="s">
        <v>99</v>
      </c>
      <c r="D66" s="342">
        <v>100</v>
      </c>
    </row>
    <row r="67" spans="2:4">
      <c r="B67" s="340">
        <v>53</v>
      </c>
      <c r="C67" s="341" t="s">
        <v>100</v>
      </c>
      <c r="D67" s="342">
        <v>100</v>
      </c>
    </row>
    <row r="68" spans="2:4">
      <c r="B68" s="340">
        <v>54</v>
      </c>
      <c r="C68" s="341" t="s">
        <v>101</v>
      </c>
      <c r="D68" s="342">
        <v>100</v>
      </c>
    </row>
    <row r="69" spans="2:4">
      <c r="B69" s="340">
        <v>55</v>
      </c>
      <c r="C69" s="341" t="s">
        <v>102</v>
      </c>
      <c r="D69" s="342">
        <v>100</v>
      </c>
    </row>
    <row r="70" spans="2:4">
      <c r="B70" s="340">
        <v>56</v>
      </c>
      <c r="C70" s="341" t="s">
        <v>103</v>
      </c>
      <c r="D70" s="342">
        <v>100</v>
      </c>
    </row>
    <row r="71" spans="2:4">
      <c r="B71" s="340">
        <v>57</v>
      </c>
      <c r="C71" s="341" t="s">
        <v>104</v>
      </c>
      <c r="D71" s="342">
        <v>100</v>
      </c>
    </row>
    <row r="72" spans="2:4">
      <c r="B72" s="340">
        <v>59</v>
      </c>
      <c r="C72" s="341" t="s">
        <v>105</v>
      </c>
      <c r="D72" s="342">
        <v>100</v>
      </c>
    </row>
    <row r="73" spans="2:4">
      <c r="B73" s="340">
        <v>60</v>
      </c>
      <c r="C73" s="341" t="s">
        <v>106</v>
      </c>
      <c r="D73" s="342">
        <v>100</v>
      </c>
    </row>
    <row r="74" spans="2:4">
      <c r="B74" s="340">
        <v>62</v>
      </c>
      <c r="C74" s="341" t="s">
        <v>107</v>
      </c>
      <c r="D74" s="342">
        <v>100</v>
      </c>
    </row>
    <row r="75" spans="2:4">
      <c r="B75" s="340">
        <v>63</v>
      </c>
      <c r="C75" s="341" t="s">
        <v>108</v>
      </c>
      <c r="D75" s="342">
        <v>100</v>
      </c>
    </row>
    <row r="76" spans="2:4">
      <c r="B76" s="340">
        <v>64</v>
      </c>
      <c r="C76" s="341" t="s">
        <v>109</v>
      </c>
      <c r="D76" s="342">
        <v>100</v>
      </c>
    </row>
    <row r="77" spans="2:4">
      <c r="B77" s="340">
        <v>65</v>
      </c>
      <c r="C77" s="341" t="s">
        <v>110</v>
      </c>
      <c r="D77" s="342">
        <v>100</v>
      </c>
    </row>
    <row r="78" spans="2:4">
      <c r="B78" s="340">
        <v>66</v>
      </c>
      <c r="C78" s="341" t="s">
        <v>111</v>
      </c>
      <c r="D78" s="342">
        <v>100</v>
      </c>
    </row>
    <row r="79" spans="2:4">
      <c r="B79" s="340">
        <v>67</v>
      </c>
      <c r="C79" s="341" t="s">
        <v>112</v>
      </c>
      <c r="D79" s="342">
        <v>100</v>
      </c>
    </row>
    <row r="80" spans="2:4">
      <c r="B80" s="340">
        <v>69</v>
      </c>
      <c r="C80" s="341" t="s">
        <v>113</v>
      </c>
      <c r="D80" s="342">
        <v>100</v>
      </c>
    </row>
    <row r="81" spans="2:4">
      <c r="B81" s="340">
        <v>70</v>
      </c>
      <c r="C81" s="341" t="s">
        <v>114</v>
      </c>
      <c r="D81" s="342">
        <v>100</v>
      </c>
    </row>
    <row r="82" spans="2:4">
      <c r="B82" s="340">
        <v>72</v>
      </c>
      <c r="C82" s="341" t="s">
        <v>115</v>
      </c>
      <c r="D82" s="342">
        <v>100</v>
      </c>
    </row>
    <row r="83" spans="2:4">
      <c r="B83" s="340">
        <v>73</v>
      </c>
      <c r="C83" s="341" t="s">
        <v>116</v>
      </c>
      <c r="D83" s="342">
        <v>100</v>
      </c>
    </row>
    <row r="84" spans="2:4">
      <c r="B84" s="340">
        <v>74</v>
      </c>
      <c r="C84" s="341" t="s">
        <v>117</v>
      </c>
      <c r="D84" s="342">
        <v>100</v>
      </c>
    </row>
    <row r="85" spans="2:4">
      <c r="B85" s="340">
        <v>75</v>
      </c>
      <c r="C85" s="341" t="s">
        <v>118</v>
      </c>
      <c r="D85" s="342">
        <v>100</v>
      </c>
    </row>
    <row r="86" spans="2:4">
      <c r="B86" s="340">
        <v>76</v>
      </c>
      <c r="C86" s="341" t="s">
        <v>119</v>
      </c>
      <c r="D86" s="342">
        <v>100</v>
      </c>
    </row>
    <row r="87" spans="2:4">
      <c r="B87" s="340">
        <v>77</v>
      </c>
      <c r="C87" s="341" t="s">
        <v>120</v>
      </c>
      <c r="D87" s="342">
        <v>100</v>
      </c>
    </row>
    <row r="88" spans="2:4">
      <c r="B88" s="340">
        <v>78</v>
      </c>
      <c r="C88" s="341" t="s">
        <v>121</v>
      </c>
      <c r="D88" s="342">
        <v>100</v>
      </c>
    </row>
    <row r="89" spans="2:4">
      <c r="B89" s="340">
        <v>79</v>
      </c>
      <c r="C89" s="341" t="s">
        <v>122</v>
      </c>
      <c r="D89" s="342">
        <v>100</v>
      </c>
    </row>
    <row r="90" spans="2:4">
      <c r="B90" s="340">
        <v>80</v>
      </c>
      <c r="C90" s="341" t="s">
        <v>123</v>
      </c>
      <c r="D90" s="342">
        <v>100</v>
      </c>
    </row>
    <row r="91" spans="2:4">
      <c r="B91" s="340">
        <v>82</v>
      </c>
      <c r="C91" s="341" t="s">
        <v>124</v>
      </c>
      <c r="D91" s="342">
        <v>100</v>
      </c>
    </row>
    <row r="92" spans="2:4">
      <c r="B92" s="340">
        <v>83</v>
      </c>
      <c r="C92" s="341" t="s">
        <v>125</v>
      </c>
      <c r="D92" s="342">
        <v>100</v>
      </c>
    </row>
    <row r="93" spans="2:4">
      <c r="B93" s="340">
        <v>84</v>
      </c>
      <c r="C93" s="341" t="s">
        <v>126</v>
      </c>
      <c r="D93" s="342">
        <v>100</v>
      </c>
    </row>
    <row r="94" spans="2:4">
      <c r="B94" s="340">
        <v>85</v>
      </c>
      <c r="C94" s="341" t="s">
        <v>127</v>
      </c>
      <c r="D94" s="342">
        <v>100</v>
      </c>
    </row>
    <row r="95" spans="2:4">
      <c r="B95" s="340">
        <v>86</v>
      </c>
      <c r="C95" s="341" t="s">
        <v>128</v>
      </c>
      <c r="D95" s="342">
        <v>100</v>
      </c>
    </row>
    <row r="96" spans="2:4">
      <c r="B96" s="340">
        <v>87</v>
      </c>
      <c r="C96" s="341" t="s">
        <v>129</v>
      </c>
      <c r="D96" s="342">
        <v>100</v>
      </c>
    </row>
    <row r="97" spans="2:4">
      <c r="B97" s="340">
        <v>88</v>
      </c>
      <c r="C97" s="341" t="s">
        <v>130</v>
      </c>
      <c r="D97" s="342">
        <v>100</v>
      </c>
    </row>
    <row r="98" spans="2:4">
      <c r="B98" s="340">
        <v>89</v>
      </c>
      <c r="C98" s="341" t="s">
        <v>131</v>
      </c>
      <c r="D98" s="342">
        <v>100</v>
      </c>
    </row>
    <row r="99" spans="2:4">
      <c r="B99" s="340">
        <v>90</v>
      </c>
      <c r="C99" s="341" t="s">
        <v>132</v>
      </c>
      <c r="D99" s="342">
        <v>100</v>
      </c>
    </row>
    <row r="100" spans="2:4">
      <c r="B100" s="340">
        <v>91</v>
      </c>
      <c r="C100" s="341" t="s">
        <v>133</v>
      </c>
      <c r="D100" s="342">
        <v>100</v>
      </c>
    </row>
    <row r="101" spans="2:4">
      <c r="B101" s="340">
        <v>92</v>
      </c>
      <c r="C101" s="341" t="s">
        <v>134</v>
      </c>
      <c r="D101" s="342">
        <v>100</v>
      </c>
    </row>
    <row r="102" spans="2:4">
      <c r="B102" s="340">
        <v>93</v>
      </c>
      <c r="C102" s="341" t="s">
        <v>135</v>
      </c>
      <c r="D102" s="342">
        <v>100</v>
      </c>
    </row>
    <row r="103" spans="2:4">
      <c r="B103" s="340">
        <v>94</v>
      </c>
      <c r="C103" s="341" t="s">
        <v>136</v>
      </c>
      <c r="D103" s="342">
        <v>100</v>
      </c>
    </row>
    <row r="104" spans="2:4">
      <c r="B104" s="340">
        <v>95</v>
      </c>
      <c r="C104" s="341" t="s">
        <v>137</v>
      </c>
      <c r="D104" s="342">
        <v>100</v>
      </c>
    </row>
    <row r="105" spans="2:4">
      <c r="B105" s="340">
        <v>96</v>
      </c>
      <c r="C105" s="341" t="s">
        <v>138</v>
      </c>
      <c r="D105" s="342">
        <v>100</v>
      </c>
    </row>
    <row r="106" spans="2:4">
      <c r="B106" s="340">
        <v>97</v>
      </c>
      <c r="C106" s="341" t="s">
        <v>139</v>
      </c>
      <c r="D106" s="342">
        <v>100</v>
      </c>
    </row>
    <row r="107" spans="2:4">
      <c r="B107" s="340">
        <v>98</v>
      </c>
      <c r="C107" s="341" t="s">
        <v>140</v>
      </c>
      <c r="D107" s="342">
        <v>100</v>
      </c>
    </row>
    <row r="108" spans="2:4">
      <c r="B108" s="340">
        <v>99</v>
      </c>
      <c r="C108" s="341" t="s">
        <v>141</v>
      </c>
      <c r="D108" s="342">
        <v>100</v>
      </c>
    </row>
    <row r="109" spans="2:4">
      <c r="B109" s="340">
        <v>100</v>
      </c>
      <c r="C109" s="341" t="s">
        <v>142</v>
      </c>
      <c r="D109" s="342">
        <v>100</v>
      </c>
    </row>
    <row r="110" spans="2:4">
      <c r="B110" s="340">
        <v>101</v>
      </c>
      <c r="C110" s="341" t="s">
        <v>143</v>
      </c>
      <c r="D110" s="342">
        <v>100</v>
      </c>
    </row>
    <row r="111" spans="2:4">
      <c r="B111" s="340">
        <v>102</v>
      </c>
      <c r="C111" s="341" t="s">
        <v>144</v>
      </c>
      <c r="D111" s="342">
        <v>100</v>
      </c>
    </row>
    <row r="112" spans="2:4">
      <c r="B112" s="340">
        <v>103</v>
      </c>
      <c r="C112" s="341" t="s">
        <v>145</v>
      </c>
      <c r="D112" s="342">
        <v>100</v>
      </c>
    </row>
    <row r="113" spans="2:4">
      <c r="B113" s="340">
        <v>104</v>
      </c>
      <c r="C113" s="341" t="s">
        <v>146</v>
      </c>
      <c r="D113" s="342">
        <v>100</v>
      </c>
    </row>
    <row r="114" spans="2:4">
      <c r="B114" s="340">
        <v>105</v>
      </c>
      <c r="C114" s="341" t="s">
        <v>147</v>
      </c>
      <c r="D114" s="342">
        <v>100</v>
      </c>
    </row>
    <row r="115" spans="2:4">
      <c r="B115" s="340">
        <v>106</v>
      </c>
      <c r="C115" s="341" t="s">
        <v>148</v>
      </c>
      <c r="D115" s="342">
        <v>100</v>
      </c>
    </row>
    <row r="116" spans="2:4">
      <c r="B116" s="340">
        <v>107</v>
      </c>
      <c r="C116" s="341" t="s">
        <v>149</v>
      </c>
      <c r="D116" s="342">
        <v>100</v>
      </c>
    </row>
    <row r="117" spans="2:4">
      <c r="B117" s="340">
        <v>108</v>
      </c>
      <c r="C117" s="341" t="s">
        <v>150</v>
      </c>
      <c r="D117" s="342">
        <v>100</v>
      </c>
    </row>
    <row r="118" spans="2:4">
      <c r="B118" s="340">
        <v>109</v>
      </c>
      <c r="C118" s="341" t="s">
        <v>151</v>
      </c>
      <c r="D118" s="342">
        <v>100</v>
      </c>
    </row>
    <row r="119" spans="2:4">
      <c r="B119" s="340">
        <v>110</v>
      </c>
      <c r="C119" s="341" t="s">
        <v>152</v>
      </c>
      <c r="D119" s="342">
        <v>100</v>
      </c>
    </row>
    <row r="120" spans="2:4">
      <c r="B120" s="340">
        <v>111</v>
      </c>
      <c r="C120" s="341" t="s">
        <v>153</v>
      </c>
      <c r="D120" s="342">
        <v>100</v>
      </c>
    </row>
    <row r="121" spans="2:4">
      <c r="B121" s="340">
        <v>112</v>
      </c>
      <c r="C121" s="341" t="s">
        <v>154</v>
      </c>
      <c r="D121" s="342">
        <v>100</v>
      </c>
    </row>
    <row r="122" spans="2:4">
      <c r="B122" s="340">
        <v>113</v>
      </c>
      <c r="C122" s="341" t="s">
        <v>155</v>
      </c>
      <c r="D122" s="342">
        <v>100</v>
      </c>
    </row>
    <row r="123" spans="2:4">
      <c r="B123" s="340">
        <v>114</v>
      </c>
      <c r="C123" s="341" t="s">
        <v>156</v>
      </c>
      <c r="D123" s="342">
        <v>100</v>
      </c>
    </row>
    <row r="124" spans="2:4" ht="3" customHeight="1" thickBot="1">
      <c r="B124" s="343"/>
      <c r="C124" s="344"/>
      <c r="D124" s="345"/>
    </row>
    <row r="125" spans="2:4" ht="15.75" thickTop="1"/>
  </sheetData>
  <mergeCells count="13">
    <mergeCell ref="B9:D9"/>
    <mergeCell ref="B11:D11"/>
    <mergeCell ref="B13:D13"/>
    <mergeCell ref="B14:D14"/>
    <mergeCell ref="B16:B17"/>
    <mergeCell ref="C16:C17"/>
    <mergeCell ref="D16:D17"/>
    <mergeCell ref="B7:D7"/>
    <mergeCell ref="B1:D1"/>
    <mergeCell ref="B2:D2"/>
    <mergeCell ref="B3:D3"/>
    <mergeCell ref="B4:D4"/>
    <mergeCell ref="B6:D6"/>
  </mergeCells>
  <conditionalFormatting sqref="B19:D123">
    <cfRule type="expression" dxfId="8" priority="1" stopIfTrue="1">
      <formula>MOD(ROW(),2)</formula>
    </cfRule>
  </conditionalFormatting>
  <printOptions horizontalCentered="1"/>
  <pageMargins left="0.70866141732283472" right="0.70866141732283472" top="0.74803149606299213" bottom="0.74803149606299213" header="0.31496062992125984" footer="0.31496062992125984"/>
  <pageSetup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9" tint="0.39997558519241921"/>
    <pageSetUpPr fitToPage="1"/>
  </sheetPr>
  <dimension ref="A1:K126"/>
  <sheetViews>
    <sheetView showGridLines="0" topLeftCell="A49" zoomScale="85" zoomScaleNormal="85" workbookViewId="0">
      <selection activeCell="L13" sqref="L13"/>
    </sheetView>
  </sheetViews>
  <sheetFormatPr baseColWidth="10" defaultRowHeight="15"/>
  <cols>
    <col min="1" max="1" width="1.42578125" style="336" customWidth="1"/>
    <col min="2" max="2" width="16.42578125" style="336" customWidth="1"/>
    <col min="3" max="3" width="15.42578125" style="336" hidden="1" customWidth="1"/>
    <col min="4" max="4" width="45.7109375" style="336" customWidth="1"/>
    <col min="5" max="5" width="16" style="336" customWidth="1"/>
    <col min="6" max="6" width="14.140625" style="336" customWidth="1"/>
    <col min="7" max="7" width="14.28515625" style="336" customWidth="1"/>
    <col min="8" max="8" width="18.140625" style="336" customWidth="1"/>
    <col min="9" max="9" width="15.28515625" style="336" customWidth="1"/>
    <col min="10" max="10" width="13.140625" style="336" customWidth="1"/>
    <col min="11" max="11" width="41.28515625" style="336" customWidth="1"/>
    <col min="12" max="16384" width="11.42578125" style="336"/>
  </cols>
  <sheetData>
    <row r="1" spans="1:11" s="2" customFormat="1" ht="15" customHeight="1">
      <c r="A1" s="328"/>
      <c r="B1" s="732" t="s">
        <v>0</v>
      </c>
      <c r="C1" s="732"/>
      <c r="D1" s="732"/>
      <c r="E1" s="732"/>
      <c r="F1" s="732"/>
      <c r="G1" s="732"/>
      <c r="H1" s="732"/>
      <c r="I1" s="732"/>
      <c r="J1" s="732"/>
      <c r="K1" s="732"/>
    </row>
    <row r="2" spans="1:11" s="1" customFormat="1" ht="15" customHeight="1">
      <c r="A2" s="329"/>
      <c r="B2" s="732" t="s">
        <v>1</v>
      </c>
      <c r="C2" s="732"/>
      <c r="D2" s="732"/>
      <c r="E2" s="732"/>
      <c r="F2" s="732"/>
      <c r="G2" s="732"/>
      <c r="H2" s="732"/>
      <c r="I2" s="732"/>
      <c r="J2" s="732"/>
      <c r="K2" s="732"/>
    </row>
    <row r="3" spans="1:11" s="1" customFormat="1" ht="15" customHeight="1">
      <c r="A3" s="329"/>
      <c r="B3" s="732" t="s">
        <v>2</v>
      </c>
      <c r="C3" s="732"/>
      <c r="D3" s="732"/>
      <c r="E3" s="732"/>
      <c r="F3" s="732"/>
      <c r="G3" s="732"/>
      <c r="H3" s="732"/>
      <c r="I3" s="732"/>
      <c r="J3" s="732"/>
      <c r="K3" s="732"/>
    </row>
    <row r="4" spans="1:11" s="1" customFormat="1" ht="12.75" customHeight="1">
      <c r="A4" s="329"/>
      <c r="B4" s="732" t="s">
        <v>3</v>
      </c>
      <c r="C4" s="732"/>
      <c r="D4" s="732"/>
      <c r="E4" s="732"/>
      <c r="F4" s="732"/>
      <c r="G4" s="732"/>
      <c r="H4" s="732"/>
      <c r="I4" s="732"/>
      <c r="J4" s="732"/>
      <c r="K4" s="732"/>
    </row>
    <row r="5" spans="1:11" s="1" customFormat="1" ht="12.75">
      <c r="A5" s="329"/>
      <c r="B5" s="330"/>
      <c r="C5" s="3"/>
      <c r="D5" s="331"/>
      <c r="E5" s="331"/>
      <c r="F5" s="331"/>
      <c r="G5" s="331"/>
      <c r="H5" s="331"/>
      <c r="I5" s="331"/>
      <c r="J5" s="331"/>
      <c r="K5" s="331"/>
    </row>
    <row r="6" spans="1:11" s="1" customFormat="1" ht="12.75">
      <c r="A6" s="329"/>
      <c r="B6" s="732" t="s">
        <v>4</v>
      </c>
      <c r="C6" s="732"/>
      <c r="D6" s="732"/>
      <c r="E6" s="732"/>
      <c r="F6" s="732"/>
      <c r="G6" s="732"/>
      <c r="H6" s="732"/>
      <c r="I6" s="732"/>
      <c r="J6" s="732"/>
      <c r="K6" s="732"/>
    </row>
    <row r="7" spans="1:11" s="5" customFormat="1" ht="12.75" customHeight="1">
      <c r="A7" s="329"/>
      <c r="B7" s="732" t="s">
        <v>5</v>
      </c>
      <c r="C7" s="732"/>
      <c r="D7" s="732"/>
      <c r="E7" s="732"/>
      <c r="F7" s="732"/>
      <c r="G7" s="732"/>
      <c r="H7" s="732"/>
      <c r="I7" s="732"/>
      <c r="J7" s="732"/>
      <c r="K7" s="732"/>
    </row>
    <row r="8" spans="1:11" s="5" customFormat="1" ht="15.75">
      <c r="A8" s="329"/>
      <c r="B8" s="330"/>
      <c r="C8" s="334"/>
      <c r="D8" s="332"/>
      <c r="E8" s="332"/>
      <c r="F8" s="332"/>
      <c r="G8" s="332"/>
      <c r="H8" s="332"/>
      <c r="I8" s="332"/>
      <c r="J8" s="332"/>
      <c r="K8" s="332"/>
    </row>
    <row r="9" spans="1:11" s="5" customFormat="1" ht="15.75" customHeight="1">
      <c r="A9" s="329"/>
      <c r="B9" s="732" t="s">
        <v>1770</v>
      </c>
      <c r="C9" s="732"/>
      <c r="D9" s="732"/>
      <c r="E9" s="732"/>
      <c r="F9" s="732"/>
      <c r="G9" s="732"/>
      <c r="H9" s="732"/>
      <c r="I9" s="732"/>
      <c r="J9" s="732"/>
      <c r="K9" s="732"/>
    </row>
    <row r="10" spans="1:11" s="5" customFormat="1" ht="15.75">
      <c r="A10" s="329"/>
      <c r="B10" s="330"/>
      <c r="C10" s="334"/>
      <c r="D10" s="332"/>
      <c r="E10" s="332"/>
      <c r="F10" s="332"/>
      <c r="G10" s="332"/>
      <c r="H10" s="332"/>
      <c r="I10" s="332"/>
      <c r="J10" s="332"/>
      <c r="K10" s="332"/>
    </row>
    <row r="11" spans="1:11" s="5" customFormat="1" ht="15.75" customHeight="1">
      <c r="A11" s="329"/>
      <c r="B11" s="732" t="s">
        <v>1772</v>
      </c>
      <c r="C11" s="732"/>
      <c r="D11" s="732"/>
      <c r="E11" s="732"/>
      <c r="F11" s="732"/>
      <c r="G11" s="732"/>
      <c r="H11" s="732"/>
      <c r="I11" s="732"/>
      <c r="J11" s="732"/>
      <c r="K11" s="732"/>
    </row>
    <row r="12" spans="1:11" s="5" customFormat="1" ht="15.75">
      <c r="A12" s="329"/>
      <c r="B12" s="330"/>
      <c r="C12" s="334"/>
      <c r="D12" s="332"/>
      <c r="E12" s="332"/>
      <c r="F12" s="332"/>
      <c r="G12" s="332"/>
      <c r="H12" s="332"/>
      <c r="I12" s="332"/>
      <c r="J12" s="332"/>
      <c r="K12" s="332"/>
    </row>
    <row r="13" spans="1:11" s="5" customFormat="1" ht="12.75">
      <c r="A13" s="329"/>
      <c r="B13" s="459" t="s">
        <v>1760</v>
      </c>
      <c r="C13" s="459"/>
      <c r="D13" s="459"/>
      <c r="E13" s="459"/>
      <c r="F13" s="459"/>
      <c r="G13" s="459"/>
      <c r="H13" s="459"/>
      <c r="I13" s="459"/>
      <c r="J13" s="459"/>
      <c r="K13" s="459"/>
    </row>
    <row r="14" spans="1:11">
      <c r="A14" s="335"/>
      <c r="B14" s="459" t="s">
        <v>1761</v>
      </c>
      <c r="C14" s="459"/>
      <c r="D14" s="459"/>
      <c r="E14" s="459"/>
      <c r="F14" s="459"/>
      <c r="G14" s="459"/>
      <c r="H14" s="459"/>
      <c r="I14" s="459"/>
      <c r="J14" s="459"/>
      <c r="K14" s="459"/>
    </row>
    <row r="15" spans="1:11" ht="15.75" thickBot="1"/>
    <row r="16" spans="1:11" s="346" customFormat="1" ht="15.75" customHeight="1" thickTop="1">
      <c r="B16" s="745" t="s">
        <v>159</v>
      </c>
      <c r="C16" s="748" t="s">
        <v>1762</v>
      </c>
      <c r="D16" s="748" t="s">
        <v>160</v>
      </c>
      <c r="E16" s="749" t="s">
        <v>1763</v>
      </c>
      <c r="F16" s="752" t="s">
        <v>1764</v>
      </c>
      <c r="G16" s="753"/>
      <c r="H16" s="753"/>
      <c r="I16" s="754"/>
      <c r="J16" s="755" t="s">
        <v>1765</v>
      </c>
      <c r="K16" s="740" t="s">
        <v>1766</v>
      </c>
    </row>
    <row r="17" spans="2:11" s="346" customFormat="1" ht="15" customHeight="1">
      <c r="B17" s="746"/>
      <c r="C17" s="743"/>
      <c r="D17" s="743"/>
      <c r="E17" s="750"/>
      <c r="F17" s="743" t="s">
        <v>1767</v>
      </c>
      <c r="G17" s="743"/>
      <c r="H17" s="743" t="s">
        <v>37</v>
      </c>
      <c r="I17" s="743" t="s">
        <v>39</v>
      </c>
      <c r="J17" s="756"/>
      <c r="K17" s="741"/>
    </row>
    <row r="18" spans="2:11" s="346" customFormat="1" ht="70.5" customHeight="1" thickBot="1">
      <c r="B18" s="747"/>
      <c r="C18" s="744"/>
      <c r="D18" s="744"/>
      <c r="E18" s="751"/>
      <c r="F18" s="347" t="s">
        <v>1768</v>
      </c>
      <c r="G18" s="347" t="s">
        <v>1769</v>
      </c>
      <c r="H18" s="744"/>
      <c r="I18" s="744"/>
      <c r="J18" s="757"/>
      <c r="K18" s="742"/>
    </row>
    <row r="19" spans="2:11" s="353" customFormat="1" ht="8.25" customHeight="1">
      <c r="B19" s="348"/>
      <c r="C19" s="349"/>
      <c r="D19" s="350"/>
      <c r="E19" s="350"/>
      <c r="F19" s="350"/>
      <c r="G19" s="350"/>
      <c r="H19" s="350"/>
      <c r="I19" s="351"/>
      <c r="J19" s="351"/>
      <c r="K19" s="352"/>
    </row>
    <row r="20" spans="2:11" s="353" customFormat="1" ht="13.5">
      <c r="B20" s="354">
        <v>1</v>
      </c>
      <c r="C20" s="355">
        <v>1</v>
      </c>
      <c r="D20" s="356" t="s">
        <v>51</v>
      </c>
      <c r="E20" s="293" t="s">
        <v>3885</v>
      </c>
      <c r="F20" s="357">
        <v>0</v>
      </c>
      <c r="G20" s="358">
        <v>0</v>
      </c>
      <c r="H20" s="358">
        <v>10</v>
      </c>
      <c r="I20" s="359">
        <v>100</v>
      </c>
      <c r="J20" s="359">
        <v>110</v>
      </c>
      <c r="K20" s="360"/>
    </row>
    <row r="21" spans="2:11" s="353" customFormat="1" ht="13.5">
      <c r="B21" s="354">
        <v>2</v>
      </c>
      <c r="C21" s="355">
        <v>2</v>
      </c>
      <c r="D21" s="356" t="s">
        <v>53</v>
      </c>
      <c r="E21" s="293" t="s">
        <v>3886</v>
      </c>
      <c r="F21" s="357">
        <v>294.14800000000002</v>
      </c>
      <c r="G21" s="358">
        <v>540.322</v>
      </c>
      <c r="H21" s="358">
        <v>10</v>
      </c>
      <c r="I21" s="359">
        <v>100</v>
      </c>
      <c r="J21" s="359">
        <v>944.47</v>
      </c>
      <c r="K21" s="360"/>
    </row>
    <row r="22" spans="2:11" s="353" customFormat="1" ht="13.5">
      <c r="B22" s="354">
        <v>3</v>
      </c>
      <c r="C22" s="355">
        <v>3</v>
      </c>
      <c r="D22" s="356" t="s">
        <v>54</v>
      </c>
      <c r="E22" s="293" t="s">
        <v>3885</v>
      </c>
      <c r="F22" s="357">
        <v>0</v>
      </c>
      <c r="G22" s="358">
        <v>0</v>
      </c>
      <c r="H22" s="358">
        <v>10</v>
      </c>
      <c r="I22" s="359">
        <v>100</v>
      </c>
      <c r="J22" s="359">
        <v>110</v>
      </c>
      <c r="K22" s="360"/>
    </row>
    <row r="23" spans="2:11" s="353" customFormat="1" ht="13.5">
      <c r="B23" s="354">
        <v>4</v>
      </c>
      <c r="C23" s="355">
        <v>4</v>
      </c>
      <c r="D23" s="356" t="s">
        <v>55</v>
      </c>
      <c r="E23" s="293" t="s">
        <v>3885</v>
      </c>
      <c r="F23" s="357">
        <v>0</v>
      </c>
      <c r="G23" s="358">
        <v>0</v>
      </c>
      <c r="H23" s="358">
        <v>10</v>
      </c>
      <c r="I23" s="359">
        <v>100</v>
      </c>
      <c r="J23" s="359">
        <v>110</v>
      </c>
      <c r="K23" s="360"/>
    </row>
    <row r="24" spans="2:11" s="353" customFormat="1" ht="13.5">
      <c r="B24" s="354">
        <v>5</v>
      </c>
      <c r="C24" s="355">
        <v>5</v>
      </c>
      <c r="D24" s="356" t="s">
        <v>56</v>
      </c>
      <c r="E24" s="293" t="s">
        <v>3885</v>
      </c>
      <c r="F24" s="357">
        <v>0</v>
      </c>
      <c r="G24" s="358">
        <v>0</v>
      </c>
      <c r="H24" s="358">
        <v>10</v>
      </c>
      <c r="I24" s="359">
        <v>100</v>
      </c>
      <c r="J24" s="359">
        <v>110</v>
      </c>
      <c r="K24" s="360"/>
    </row>
    <row r="25" spans="2:11" s="353" customFormat="1" ht="13.5">
      <c r="B25" s="354">
        <v>6</v>
      </c>
      <c r="C25" s="355">
        <v>6</v>
      </c>
      <c r="D25" s="356" t="s">
        <v>57</v>
      </c>
      <c r="E25" s="293" t="s">
        <v>3885</v>
      </c>
      <c r="F25" s="357">
        <v>0</v>
      </c>
      <c r="G25" s="358">
        <v>0</v>
      </c>
      <c r="H25" s="358">
        <v>10</v>
      </c>
      <c r="I25" s="359">
        <v>100</v>
      </c>
      <c r="J25" s="359">
        <v>110</v>
      </c>
      <c r="K25" s="360"/>
    </row>
    <row r="26" spans="2:11" s="353" customFormat="1" ht="13.5">
      <c r="B26" s="354">
        <v>7</v>
      </c>
      <c r="C26" s="355">
        <v>7</v>
      </c>
      <c r="D26" s="356" t="s">
        <v>58</v>
      </c>
      <c r="E26" s="293" t="s">
        <v>3886</v>
      </c>
      <c r="F26" s="357">
        <v>294.245</v>
      </c>
      <c r="G26" s="358">
        <v>590.78399999999999</v>
      </c>
      <c r="H26" s="358">
        <v>0</v>
      </c>
      <c r="I26" s="359">
        <v>100</v>
      </c>
      <c r="J26" s="359">
        <v>985.029</v>
      </c>
      <c r="K26" s="360"/>
    </row>
    <row r="27" spans="2:11" s="353" customFormat="1" ht="13.5">
      <c r="B27" s="354">
        <v>8</v>
      </c>
      <c r="C27" s="355">
        <v>8</v>
      </c>
      <c r="D27" s="356" t="s">
        <v>59</v>
      </c>
      <c r="E27" s="293" t="s">
        <v>3885</v>
      </c>
      <c r="F27" s="357">
        <v>0</v>
      </c>
      <c r="G27" s="358">
        <v>0</v>
      </c>
      <c r="H27" s="358">
        <v>10</v>
      </c>
      <c r="I27" s="359">
        <v>100</v>
      </c>
      <c r="J27" s="359">
        <v>110</v>
      </c>
      <c r="K27" s="360"/>
    </row>
    <row r="28" spans="2:11" s="353" customFormat="1" ht="13.5">
      <c r="B28" s="354">
        <v>9</v>
      </c>
      <c r="C28" s="355">
        <v>9</v>
      </c>
      <c r="D28" s="356" t="s">
        <v>60</v>
      </c>
      <c r="E28" s="293" t="s">
        <v>3886</v>
      </c>
      <c r="F28" s="357">
        <v>294.464</v>
      </c>
      <c r="G28" s="358">
        <v>559.02</v>
      </c>
      <c r="H28" s="358">
        <v>10</v>
      </c>
      <c r="I28" s="359">
        <v>100</v>
      </c>
      <c r="J28" s="359">
        <v>963.48399999999992</v>
      </c>
      <c r="K28" s="360"/>
    </row>
    <row r="29" spans="2:11" s="353" customFormat="1" ht="13.5">
      <c r="B29" s="354">
        <v>10</v>
      </c>
      <c r="C29" s="355">
        <v>10</v>
      </c>
      <c r="D29" s="356" t="s">
        <v>61</v>
      </c>
      <c r="E29" s="293" t="s">
        <v>3886</v>
      </c>
      <c r="F29" s="357">
        <v>291.93200000000002</v>
      </c>
      <c r="G29" s="358">
        <v>595</v>
      </c>
      <c r="H29" s="358">
        <v>10</v>
      </c>
      <c r="I29" s="359">
        <v>100</v>
      </c>
      <c r="J29" s="359">
        <v>996.93200000000002</v>
      </c>
      <c r="K29" s="360"/>
    </row>
    <row r="30" spans="2:11" s="353" customFormat="1" ht="13.5">
      <c r="B30" s="354">
        <v>11</v>
      </c>
      <c r="C30" s="355">
        <v>11</v>
      </c>
      <c r="D30" s="356" t="s">
        <v>62</v>
      </c>
      <c r="E30" s="293" t="s">
        <v>3885</v>
      </c>
      <c r="F30" s="357">
        <v>0</v>
      </c>
      <c r="G30" s="358">
        <v>0</v>
      </c>
      <c r="H30" s="358">
        <v>10</v>
      </c>
      <c r="I30" s="359">
        <v>100</v>
      </c>
      <c r="J30" s="359">
        <v>110</v>
      </c>
      <c r="K30" s="360"/>
    </row>
    <row r="31" spans="2:11" s="353" customFormat="1" ht="13.5">
      <c r="B31" s="354">
        <v>12</v>
      </c>
      <c r="C31" s="355">
        <v>12</v>
      </c>
      <c r="D31" s="356" t="s">
        <v>63</v>
      </c>
      <c r="E31" s="293" t="s">
        <v>3886</v>
      </c>
      <c r="F31" s="357">
        <v>294.61</v>
      </c>
      <c r="G31" s="358">
        <v>558.11500000000001</v>
      </c>
      <c r="H31" s="358">
        <v>10</v>
      </c>
      <c r="I31" s="359">
        <v>100</v>
      </c>
      <c r="J31" s="359">
        <v>962.72500000000002</v>
      </c>
      <c r="K31" s="360"/>
    </row>
    <row r="32" spans="2:11" s="353" customFormat="1" ht="13.5">
      <c r="B32" s="354">
        <v>13</v>
      </c>
      <c r="C32" s="355">
        <v>13</v>
      </c>
      <c r="D32" s="356" t="s">
        <v>64</v>
      </c>
      <c r="E32" s="293" t="s">
        <v>3886</v>
      </c>
      <c r="F32" s="357">
        <v>292.46800000000002</v>
      </c>
      <c r="G32" s="358">
        <v>591.12599999999998</v>
      </c>
      <c r="H32" s="358">
        <v>10</v>
      </c>
      <c r="I32" s="359">
        <v>100</v>
      </c>
      <c r="J32" s="359">
        <v>993.59400000000005</v>
      </c>
      <c r="K32" s="360"/>
    </row>
    <row r="33" spans="2:11" s="353" customFormat="1" ht="13.5">
      <c r="B33" s="354">
        <v>14</v>
      </c>
      <c r="C33" s="355">
        <v>14</v>
      </c>
      <c r="D33" s="356" t="s">
        <v>65</v>
      </c>
      <c r="E33" s="293" t="s">
        <v>3886</v>
      </c>
      <c r="F33" s="357">
        <v>293.49</v>
      </c>
      <c r="G33" s="358">
        <v>578.322</v>
      </c>
      <c r="H33" s="358">
        <v>10</v>
      </c>
      <c r="I33" s="359">
        <v>100</v>
      </c>
      <c r="J33" s="359">
        <v>981.81200000000001</v>
      </c>
      <c r="K33" s="360"/>
    </row>
    <row r="34" spans="2:11" s="353" customFormat="1" ht="13.5">
      <c r="B34" s="354">
        <v>15</v>
      </c>
      <c r="C34" s="355">
        <v>15</v>
      </c>
      <c r="D34" s="356" t="s">
        <v>66</v>
      </c>
      <c r="E34" s="293" t="s">
        <v>3885</v>
      </c>
      <c r="F34" s="357">
        <v>0</v>
      </c>
      <c r="G34" s="358">
        <v>0</v>
      </c>
      <c r="H34" s="358">
        <v>10</v>
      </c>
      <c r="I34" s="359">
        <v>100</v>
      </c>
      <c r="J34" s="359">
        <v>110</v>
      </c>
      <c r="K34" s="360"/>
    </row>
    <row r="35" spans="2:11" s="353" customFormat="1" ht="13.5">
      <c r="B35" s="354">
        <v>16</v>
      </c>
      <c r="C35" s="355">
        <v>16</v>
      </c>
      <c r="D35" s="356" t="s">
        <v>67</v>
      </c>
      <c r="E35" s="293" t="s">
        <v>3885</v>
      </c>
      <c r="F35" s="357">
        <v>0</v>
      </c>
      <c r="G35" s="358">
        <v>0</v>
      </c>
      <c r="H35" s="358">
        <v>10</v>
      </c>
      <c r="I35" s="359">
        <v>100</v>
      </c>
      <c r="J35" s="359">
        <v>110</v>
      </c>
      <c r="K35" s="360"/>
    </row>
    <row r="36" spans="2:11" s="353" customFormat="1" ht="13.5">
      <c r="B36" s="354">
        <v>17</v>
      </c>
      <c r="C36" s="355">
        <v>17</v>
      </c>
      <c r="D36" s="356" t="s">
        <v>68</v>
      </c>
      <c r="E36" s="293" t="s">
        <v>3886</v>
      </c>
      <c r="F36" s="357">
        <v>294.61</v>
      </c>
      <c r="G36" s="358">
        <v>579.96799999999996</v>
      </c>
      <c r="H36" s="358">
        <v>10</v>
      </c>
      <c r="I36" s="359">
        <v>100</v>
      </c>
      <c r="J36" s="359">
        <v>984.57799999999997</v>
      </c>
      <c r="K36" s="360"/>
    </row>
    <row r="37" spans="2:11" s="353" customFormat="1" ht="13.5">
      <c r="B37" s="354">
        <v>18</v>
      </c>
      <c r="C37" s="355">
        <v>18</v>
      </c>
      <c r="D37" s="356" t="s">
        <v>69</v>
      </c>
      <c r="E37" s="293" t="s">
        <v>3886</v>
      </c>
      <c r="F37" s="357">
        <v>294.12299999999999</v>
      </c>
      <c r="G37" s="358">
        <v>579.99199999999996</v>
      </c>
      <c r="H37" s="358">
        <v>10</v>
      </c>
      <c r="I37" s="359">
        <v>100</v>
      </c>
      <c r="J37" s="359">
        <v>984.11500000000001</v>
      </c>
      <c r="K37" s="360"/>
    </row>
    <row r="38" spans="2:11" s="353" customFormat="1" ht="13.5">
      <c r="B38" s="354">
        <v>20</v>
      </c>
      <c r="C38" s="355">
        <v>20</v>
      </c>
      <c r="D38" s="356" t="s">
        <v>70</v>
      </c>
      <c r="E38" s="293" t="s">
        <v>3886</v>
      </c>
      <c r="F38" s="357">
        <v>294.39100000000002</v>
      </c>
      <c r="G38" s="358">
        <v>558.91499999999996</v>
      </c>
      <c r="H38" s="358">
        <v>10</v>
      </c>
      <c r="I38" s="359">
        <v>100</v>
      </c>
      <c r="J38" s="359">
        <v>963.30600000000004</v>
      </c>
      <c r="K38" s="360"/>
    </row>
    <row r="39" spans="2:11" s="353" customFormat="1" ht="13.5">
      <c r="B39" s="354">
        <v>21</v>
      </c>
      <c r="C39" s="355">
        <v>21</v>
      </c>
      <c r="D39" s="356" t="s">
        <v>71</v>
      </c>
      <c r="E39" s="293" t="s">
        <v>3886</v>
      </c>
      <c r="F39" s="357">
        <v>292.46800000000002</v>
      </c>
      <c r="G39" s="358">
        <v>557.34400000000005</v>
      </c>
      <c r="H39" s="358">
        <v>10</v>
      </c>
      <c r="I39" s="359">
        <v>100</v>
      </c>
      <c r="J39" s="359">
        <v>959.81200000000013</v>
      </c>
      <c r="K39" s="360"/>
    </row>
    <row r="40" spans="2:11" s="353" customFormat="1" ht="13.5">
      <c r="B40" s="354">
        <v>22</v>
      </c>
      <c r="C40" s="355">
        <v>22</v>
      </c>
      <c r="D40" s="356" t="s">
        <v>72</v>
      </c>
      <c r="E40" s="293" t="s">
        <v>3886</v>
      </c>
      <c r="F40" s="357">
        <v>291.10399999999998</v>
      </c>
      <c r="G40" s="358">
        <v>558.1</v>
      </c>
      <c r="H40" s="358">
        <v>10</v>
      </c>
      <c r="I40" s="359">
        <v>100</v>
      </c>
      <c r="J40" s="359">
        <v>959.20399999999995</v>
      </c>
      <c r="K40" s="360"/>
    </row>
    <row r="41" spans="2:11" s="353" customFormat="1" ht="13.5">
      <c r="B41" s="354">
        <v>23</v>
      </c>
      <c r="C41" s="355">
        <v>23</v>
      </c>
      <c r="D41" s="356" t="s">
        <v>73</v>
      </c>
      <c r="E41" s="293" t="s">
        <v>3886</v>
      </c>
      <c r="F41" s="357">
        <v>293.83100000000002</v>
      </c>
      <c r="G41" s="358">
        <v>594.99900000000002</v>
      </c>
      <c r="H41" s="358">
        <v>10</v>
      </c>
      <c r="I41" s="359">
        <v>100</v>
      </c>
      <c r="J41" s="359">
        <v>998.83</v>
      </c>
      <c r="K41" s="360"/>
    </row>
    <row r="42" spans="2:11" s="353" customFormat="1" ht="13.5">
      <c r="B42" s="354">
        <v>24</v>
      </c>
      <c r="C42" s="355">
        <v>24</v>
      </c>
      <c r="D42" s="356" t="s">
        <v>74</v>
      </c>
      <c r="E42" s="293" t="s">
        <v>3886</v>
      </c>
      <c r="F42" s="357">
        <v>293.14999999999998</v>
      </c>
      <c r="G42" s="358">
        <v>591.15800000000002</v>
      </c>
      <c r="H42" s="358">
        <v>10</v>
      </c>
      <c r="I42" s="359">
        <v>100</v>
      </c>
      <c r="J42" s="359">
        <v>994.30799999999999</v>
      </c>
      <c r="K42" s="360"/>
    </row>
    <row r="43" spans="2:11" s="353" customFormat="1" ht="13.5">
      <c r="B43" s="354">
        <v>25</v>
      </c>
      <c r="C43" s="355">
        <v>25</v>
      </c>
      <c r="D43" s="356" t="s">
        <v>75</v>
      </c>
      <c r="E43" s="293" t="s">
        <v>3885</v>
      </c>
      <c r="F43" s="357">
        <v>0</v>
      </c>
      <c r="G43" s="358">
        <v>0</v>
      </c>
      <c r="H43" s="358">
        <v>10</v>
      </c>
      <c r="I43" s="359">
        <v>100</v>
      </c>
      <c r="J43" s="359">
        <v>110</v>
      </c>
      <c r="K43" s="360"/>
    </row>
    <row r="44" spans="2:11" s="353" customFormat="1" ht="13.5">
      <c r="B44" s="354">
        <v>26</v>
      </c>
      <c r="C44" s="355">
        <v>26</v>
      </c>
      <c r="D44" s="356" t="s">
        <v>76</v>
      </c>
      <c r="E44" s="293" t="s">
        <v>3886</v>
      </c>
      <c r="F44" s="357">
        <v>294.464</v>
      </c>
      <c r="G44" s="358">
        <v>564.4</v>
      </c>
      <c r="H44" s="358">
        <v>10</v>
      </c>
      <c r="I44" s="359">
        <v>100</v>
      </c>
      <c r="J44" s="359">
        <v>968.86400000000003</v>
      </c>
      <c r="K44" s="360"/>
    </row>
    <row r="45" spans="2:11" s="353" customFormat="1" ht="13.5">
      <c r="B45" s="354">
        <v>27</v>
      </c>
      <c r="C45" s="355">
        <v>27</v>
      </c>
      <c r="D45" s="356" t="s">
        <v>77</v>
      </c>
      <c r="E45" s="293" t="s">
        <v>3886</v>
      </c>
      <c r="F45" s="357">
        <v>292.17599999999999</v>
      </c>
      <c r="G45" s="358">
        <v>590.96699999999998</v>
      </c>
      <c r="H45" s="358">
        <v>0</v>
      </c>
      <c r="I45" s="359">
        <v>100</v>
      </c>
      <c r="J45" s="359">
        <v>983.14300000000003</v>
      </c>
      <c r="K45" s="360"/>
    </row>
    <row r="46" spans="2:11" s="353" customFormat="1" ht="13.5">
      <c r="B46" s="354">
        <v>28</v>
      </c>
      <c r="C46" s="355">
        <v>28</v>
      </c>
      <c r="D46" s="356" t="s">
        <v>78</v>
      </c>
      <c r="E46" s="293" t="s">
        <v>3885</v>
      </c>
      <c r="F46" s="357">
        <v>0</v>
      </c>
      <c r="G46" s="358">
        <v>0</v>
      </c>
      <c r="H46" s="358">
        <v>10</v>
      </c>
      <c r="I46" s="359">
        <v>100</v>
      </c>
      <c r="J46" s="359">
        <v>110</v>
      </c>
      <c r="K46" s="360"/>
    </row>
    <row r="47" spans="2:11" s="353" customFormat="1" ht="13.5">
      <c r="B47" s="354">
        <v>29</v>
      </c>
      <c r="C47" s="355">
        <v>29</v>
      </c>
      <c r="D47" s="356" t="s">
        <v>79</v>
      </c>
      <c r="E47" s="293" t="s">
        <v>3885</v>
      </c>
      <c r="F47" s="357">
        <v>0</v>
      </c>
      <c r="G47" s="358">
        <v>0</v>
      </c>
      <c r="H47" s="358">
        <v>10</v>
      </c>
      <c r="I47" s="359">
        <v>100</v>
      </c>
      <c r="J47" s="359">
        <v>110</v>
      </c>
      <c r="K47" s="360"/>
    </row>
    <row r="48" spans="2:11" s="353" customFormat="1" ht="13.5">
      <c r="B48" s="354">
        <v>31</v>
      </c>
      <c r="C48" s="355">
        <v>31</v>
      </c>
      <c r="D48" s="356" t="s">
        <v>80</v>
      </c>
      <c r="E48" s="293" t="s">
        <v>3886</v>
      </c>
      <c r="F48" s="357">
        <v>293.97699999999998</v>
      </c>
      <c r="G48" s="358">
        <v>558.14499999999998</v>
      </c>
      <c r="H48" s="358">
        <v>10</v>
      </c>
      <c r="I48" s="359">
        <v>100</v>
      </c>
      <c r="J48" s="359">
        <v>962.12199999999996</v>
      </c>
      <c r="K48" s="360"/>
    </row>
    <row r="49" spans="2:11" s="353" customFormat="1" ht="13.5">
      <c r="B49" s="354">
        <v>32</v>
      </c>
      <c r="C49" s="355">
        <v>32</v>
      </c>
      <c r="D49" s="356" t="s">
        <v>81</v>
      </c>
      <c r="E49" s="293" t="s">
        <v>3886</v>
      </c>
      <c r="F49" s="357">
        <v>292.80900000000003</v>
      </c>
      <c r="G49" s="358">
        <v>590.69200000000001</v>
      </c>
      <c r="H49" s="358">
        <v>10</v>
      </c>
      <c r="I49" s="359">
        <v>100</v>
      </c>
      <c r="J49" s="359">
        <v>993.50099999999998</v>
      </c>
      <c r="K49" s="360"/>
    </row>
    <row r="50" spans="2:11" s="353" customFormat="1" ht="13.5">
      <c r="B50" s="354">
        <v>33</v>
      </c>
      <c r="C50" s="355">
        <v>33</v>
      </c>
      <c r="D50" s="356" t="s">
        <v>82</v>
      </c>
      <c r="E50" s="293" t="s">
        <v>3886</v>
      </c>
      <c r="F50" s="357">
        <v>287.81700000000001</v>
      </c>
      <c r="G50" s="358">
        <v>594.447</v>
      </c>
      <c r="H50" s="358">
        <v>10</v>
      </c>
      <c r="I50" s="359">
        <v>100</v>
      </c>
      <c r="J50" s="359">
        <v>992.26400000000001</v>
      </c>
      <c r="K50" s="360"/>
    </row>
    <row r="51" spans="2:11" s="353" customFormat="1" ht="13.5">
      <c r="B51" s="354">
        <v>34</v>
      </c>
      <c r="C51" s="355">
        <v>34</v>
      </c>
      <c r="D51" s="356" t="s">
        <v>83</v>
      </c>
      <c r="E51" s="293" t="s">
        <v>3886</v>
      </c>
      <c r="F51" s="357">
        <v>292.17599999999999</v>
      </c>
      <c r="G51" s="358">
        <v>578.48500000000001</v>
      </c>
      <c r="H51" s="358">
        <v>10</v>
      </c>
      <c r="I51" s="359">
        <v>100</v>
      </c>
      <c r="J51" s="359">
        <v>980.66100000000006</v>
      </c>
      <c r="K51" s="360"/>
    </row>
    <row r="52" spans="2:11" s="353" customFormat="1" ht="13.5">
      <c r="B52" s="354">
        <v>35</v>
      </c>
      <c r="C52" s="355">
        <v>35</v>
      </c>
      <c r="D52" s="356" t="s">
        <v>84</v>
      </c>
      <c r="E52" s="293" t="s">
        <v>3886</v>
      </c>
      <c r="F52" s="357">
        <v>292.71100000000001</v>
      </c>
      <c r="G52" s="358">
        <v>595</v>
      </c>
      <c r="H52" s="358">
        <v>0</v>
      </c>
      <c r="I52" s="359">
        <v>100</v>
      </c>
      <c r="J52" s="359">
        <v>987.71100000000001</v>
      </c>
      <c r="K52" s="360"/>
    </row>
    <row r="53" spans="2:11" s="353" customFormat="1" ht="13.5">
      <c r="B53" s="354">
        <v>36</v>
      </c>
      <c r="C53" s="355">
        <v>36</v>
      </c>
      <c r="D53" s="356" t="s">
        <v>85</v>
      </c>
      <c r="E53" s="293" t="s">
        <v>3886</v>
      </c>
      <c r="F53" s="357">
        <v>293.24700000000001</v>
      </c>
      <c r="G53" s="358">
        <v>559.08699999999999</v>
      </c>
      <c r="H53" s="358">
        <v>0</v>
      </c>
      <c r="I53" s="359">
        <v>100</v>
      </c>
      <c r="J53" s="359">
        <v>952.33400000000006</v>
      </c>
      <c r="K53" s="360"/>
    </row>
    <row r="54" spans="2:11" s="353" customFormat="1" ht="13.5">
      <c r="B54" s="354">
        <v>37</v>
      </c>
      <c r="C54" s="355">
        <v>37</v>
      </c>
      <c r="D54" s="356" t="s">
        <v>86</v>
      </c>
      <c r="E54" s="293" t="s">
        <v>3886</v>
      </c>
      <c r="F54" s="357">
        <v>294.65899999999999</v>
      </c>
      <c r="G54" s="358">
        <v>594.98299999999995</v>
      </c>
      <c r="H54" s="358">
        <v>10</v>
      </c>
      <c r="I54" s="359">
        <v>100</v>
      </c>
      <c r="J54" s="359">
        <v>999.64199999999994</v>
      </c>
      <c r="K54" s="360"/>
    </row>
    <row r="55" spans="2:11" s="353" customFormat="1" ht="13.5">
      <c r="B55" s="354">
        <v>38</v>
      </c>
      <c r="C55" s="355">
        <v>38</v>
      </c>
      <c r="D55" s="356" t="s">
        <v>87</v>
      </c>
      <c r="E55" s="293" t="s">
        <v>3886</v>
      </c>
      <c r="F55" s="357">
        <v>99.802000000000007</v>
      </c>
      <c r="G55" s="358">
        <v>431.81299999999999</v>
      </c>
      <c r="H55" s="358">
        <v>10</v>
      </c>
      <c r="I55" s="359">
        <v>100</v>
      </c>
      <c r="J55" s="359">
        <v>641.61500000000001</v>
      </c>
      <c r="K55" s="360"/>
    </row>
    <row r="56" spans="2:11" s="353" customFormat="1" ht="13.5">
      <c r="B56" s="354">
        <v>39</v>
      </c>
      <c r="C56" s="355">
        <v>39</v>
      </c>
      <c r="D56" s="356" t="s">
        <v>88</v>
      </c>
      <c r="E56" s="293" t="s">
        <v>3886</v>
      </c>
      <c r="F56" s="357">
        <v>292.41899999999998</v>
      </c>
      <c r="G56" s="358">
        <v>595</v>
      </c>
      <c r="H56" s="358">
        <v>10</v>
      </c>
      <c r="I56" s="359">
        <v>100</v>
      </c>
      <c r="J56" s="359">
        <v>997.41899999999998</v>
      </c>
      <c r="K56" s="360"/>
    </row>
    <row r="57" spans="2:11" s="353" customFormat="1" ht="13.5">
      <c r="B57" s="354">
        <v>40</v>
      </c>
      <c r="C57" s="355">
        <v>40</v>
      </c>
      <c r="D57" s="356" t="s">
        <v>89</v>
      </c>
      <c r="E57" s="293" t="s">
        <v>3885</v>
      </c>
      <c r="F57" s="357">
        <v>0</v>
      </c>
      <c r="G57" s="358">
        <v>0</v>
      </c>
      <c r="H57" s="358">
        <v>0</v>
      </c>
      <c r="I57" s="359">
        <v>100</v>
      </c>
      <c r="J57" s="359">
        <v>100</v>
      </c>
      <c r="K57" s="360"/>
    </row>
    <row r="58" spans="2:11" s="353" customFormat="1" ht="13.5">
      <c r="B58" s="354">
        <v>41</v>
      </c>
      <c r="C58" s="355">
        <v>41</v>
      </c>
      <c r="D58" s="356" t="s">
        <v>90</v>
      </c>
      <c r="E58" s="293" t="s">
        <v>3886</v>
      </c>
      <c r="F58" s="357">
        <v>262.56900000000002</v>
      </c>
      <c r="G58" s="358">
        <v>588.21900000000005</v>
      </c>
      <c r="H58" s="358">
        <v>10</v>
      </c>
      <c r="I58" s="359">
        <v>100</v>
      </c>
      <c r="J58" s="359">
        <v>960.78800000000001</v>
      </c>
      <c r="K58" s="360"/>
    </row>
    <row r="59" spans="2:11" s="353" customFormat="1" ht="13.5">
      <c r="B59" s="354">
        <v>42</v>
      </c>
      <c r="C59" s="355">
        <v>42</v>
      </c>
      <c r="D59" s="356" t="s">
        <v>91</v>
      </c>
      <c r="E59" s="293" t="s">
        <v>3886</v>
      </c>
      <c r="F59" s="357">
        <v>293.49</v>
      </c>
      <c r="G59" s="358">
        <v>590.98</v>
      </c>
      <c r="H59" s="358">
        <v>10</v>
      </c>
      <c r="I59" s="359">
        <v>100</v>
      </c>
      <c r="J59" s="359">
        <v>994.47</v>
      </c>
      <c r="K59" s="360"/>
    </row>
    <row r="60" spans="2:11" s="353" customFormat="1" ht="13.5">
      <c r="B60" s="354">
        <v>44</v>
      </c>
      <c r="C60" s="355">
        <v>44</v>
      </c>
      <c r="D60" s="356" t="s">
        <v>92</v>
      </c>
      <c r="E60" s="293" t="s">
        <v>3886</v>
      </c>
      <c r="F60" s="357">
        <v>292.71100000000001</v>
      </c>
      <c r="G60" s="358">
        <v>558.25900000000001</v>
      </c>
      <c r="H60" s="358">
        <v>10</v>
      </c>
      <c r="I60" s="359">
        <v>100</v>
      </c>
      <c r="J60" s="359">
        <v>960.97</v>
      </c>
      <c r="K60" s="360"/>
    </row>
    <row r="61" spans="2:11" s="353" customFormat="1" ht="13.5">
      <c r="B61" s="354">
        <v>45</v>
      </c>
      <c r="C61" s="355">
        <v>45</v>
      </c>
      <c r="D61" s="356" t="s">
        <v>93</v>
      </c>
      <c r="E61" s="293" t="s">
        <v>3886</v>
      </c>
      <c r="F61" s="357">
        <v>291.34800000000001</v>
      </c>
      <c r="G61" s="358">
        <v>591.03499999999997</v>
      </c>
      <c r="H61" s="358">
        <v>0</v>
      </c>
      <c r="I61" s="359">
        <v>100</v>
      </c>
      <c r="J61" s="359">
        <v>982.38300000000004</v>
      </c>
      <c r="K61" s="360"/>
    </row>
    <row r="62" spans="2:11" s="353" customFormat="1" ht="13.5">
      <c r="B62" s="354">
        <v>46</v>
      </c>
      <c r="C62" s="355">
        <v>46</v>
      </c>
      <c r="D62" s="356" t="s">
        <v>94</v>
      </c>
      <c r="E62" s="293" t="s">
        <v>3885</v>
      </c>
      <c r="F62" s="357">
        <v>0</v>
      </c>
      <c r="G62" s="358">
        <v>0</v>
      </c>
      <c r="H62" s="358">
        <v>10</v>
      </c>
      <c r="I62" s="359">
        <v>100</v>
      </c>
      <c r="J62" s="359">
        <v>110</v>
      </c>
      <c r="K62" s="360"/>
    </row>
    <row r="63" spans="2:11" s="353" customFormat="1" ht="13.5">
      <c r="B63" s="354">
        <v>47</v>
      </c>
      <c r="C63" s="355">
        <v>47</v>
      </c>
      <c r="D63" s="356" t="s">
        <v>95</v>
      </c>
      <c r="E63" s="293" t="s">
        <v>3886</v>
      </c>
      <c r="F63" s="357">
        <v>292.17599999999999</v>
      </c>
      <c r="G63" s="358">
        <v>578.697</v>
      </c>
      <c r="H63" s="358">
        <v>10</v>
      </c>
      <c r="I63" s="359">
        <v>100</v>
      </c>
      <c r="J63" s="359">
        <v>980.87300000000005</v>
      </c>
      <c r="K63" s="360"/>
    </row>
    <row r="64" spans="2:11" s="353" customFormat="1" ht="13.5">
      <c r="B64" s="354">
        <v>48</v>
      </c>
      <c r="C64" s="355">
        <v>48</v>
      </c>
      <c r="D64" s="356" t="s">
        <v>96</v>
      </c>
      <c r="E64" s="293" t="s">
        <v>3885</v>
      </c>
      <c r="F64" s="357">
        <v>0</v>
      </c>
      <c r="G64" s="358">
        <v>0</v>
      </c>
      <c r="H64" s="358">
        <v>10</v>
      </c>
      <c r="I64" s="359">
        <v>100</v>
      </c>
      <c r="J64" s="359">
        <v>110</v>
      </c>
      <c r="K64" s="360"/>
    </row>
    <row r="65" spans="2:11" s="353" customFormat="1" ht="13.5">
      <c r="B65" s="354">
        <v>49</v>
      </c>
      <c r="C65" s="355">
        <v>49</v>
      </c>
      <c r="D65" s="356" t="s">
        <v>97</v>
      </c>
      <c r="E65" s="293" t="s">
        <v>3886</v>
      </c>
      <c r="F65" s="357">
        <v>272.697</v>
      </c>
      <c r="G65" s="358">
        <v>579.47500000000002</v>
      </c>
      <c r="H65" s="358">
        <v>10</v>
      </c>
      <c r="I65" s="359">
        <v>100</v>
      </c>
      <c r="J65" s="359">
        <v>962.17200000000003</v>
      </c>
      <c r="K65" s="360"/>
    </row>
    <row r="66" spans="2:11" s="353" customFormat="1" ht="13.5">
      <c r="B66" s="354">
        <v>51</v>
      </c>
      <c r="C66" s="355">
        <v>51</v>
      </c>
      <c r="D66" s="356" t="s">
        <v>98</v>
      </c>
      <c r="E66" s="293" t="s">
        <v>3886</v>
      </c>
      <c r="F66" s="357">
        <v>174.33099999999999</v>
      </c>
      <c r="G66" s="358">
        <v>594.96600000000001</v>
      </c>
      <c r="H66" s="358">
        <v>10</v>
      </c>
      <c r="I66" s="359">
        <v>100</v>
      </c>
      <c r="J66" s="359">
        <v>879.29700000000003</v>
      </c>
      <c r="K66" s="360"/>
    </row>
    <row r="67" spans="2:11" s="353" customFormat="1" ht="13.5">
      <c r="B67" s="354">
        <v>52</v>
      </c>
      <c r="C67" s="355">
        <v>52</v>
      </c>
      <c r="D67" s="356" t="s">
        <v>99</v>
      </c>
      <c r="E67" s="293" t="s">
        <v>3885</v>
      </c>
      <c r="F67" s="357">
        <v>0</v>
      </c>
      <c r="G67" s="358">
        <v>0</v>
      </c>
      <c r="H67" s="358">
        <v>10</v>
      </c>
      <c r="I67" s="359">
        <v>100</v>
      </c>
      <c r="J67" s="359">
        <v>110</v>
      </c>
      <c r="K67" s="360"/>
    </row>
    <row r="68" spans="2:11" s="353" customFormat="1" ht="13.5">
      <c r="B68" s="354">
        <v>53</v>
      </c>
      <c r="C68" s="355">
        <v>53</v>
      </c>
      <c r="D68" s="356" t="s">
        <v>100</v>
      </c>
      <c r="E68" s="293" t="s">
        <v>3886</v>
      </c>
      <c r="F68" s="357">
        <v>294.12299999999999</v>
      </c>
      <c r="G68" s="358">
        <v>578.83799999999997</v>
      </c>
      <c r="H68" s="358">
        <v>10</v>
      </c>
      <c r="I68" s="359">
        <v>100</v>
      </c>
      <c r="J68" s="359">
        <v>982.96100000000001</v>
      </c>
      <c r="K68" s="360"/>
    </row>
    <row r="69" spans="2:11" s="353" customFormat="1" ht="13.5">
      <c r="B69" s="354">
        <v>54</v>
      </c>
      <c r="C69" s="355">
        <v>54</v>
      </c>
      <c r="D69" s="356" t="s">
        <v>101</v>
      </c>
      <c r="E69" s="293" t="s">
        <v>3886</v>
      </c>
      <c r="F69" s="357">
        <v>289.27800000000002</v>
      </c>
      <c r="G69" s="358">
        <v>593.23199999999997</v>
      </c>
      <c r="H69" s="358">
        <v>10</v>
      </c>
      <c r="I69" s="359">
        <v>100</v>
      </c>
      <c r="J69" s="359">
        <v>992.51</v>
      </c>
      <c r="K69" s="360"/>
    </row>
    <row r="70" spans="2:11" s="353" customFormat="1" ht="13.5">
      <c r="B70" s="354">
        <v>55</v>
      </c>
      <c r="C70" s="355">
        <v>55</v>
      </c>
      <c r="D70" s="356" t="s">
        <v>102</v>
      </c>
      <c r="E70" s="293" t="s">
        <v>3886</v>
      </c>
      <c r="F70" s="357">
        <v>293.00299999999999</v>
      </c>
      <c r="G70" s="358">
        <v>572.62400000000002</v>
      </c>
      <c r="H70" s="358">
        <v>0</v>
      </c>
      <c r="I70" s="359">
        <v>100</v>
      </c>
      <c r="J70" s="359">
        <v>965.62699999999995</v>
      </c>
      <c r="K70" s="360"/>
    </row>
    <row r="71" spans="2:11" s="353" customFormat="1" ht="13.5">
      <c r="B71" s="354">
        <v>56</v>
      </c>
      <c r="C71" s="355">
        <v>56</v>
      </c>
      <c r="D71" s="356" t="s">
        <v>103</v>
      </c>
      <c r="E71" s="293" t="s">
        <v>3885</v>
      </c>
      <c r="F71" s="357">
        <v>0</v>
      </c>
      <c r="G71" s="358">
        <v>0</v>
      </c>
      <c r="H71" s="358">
        <v>10</v>
      </c>
      <c r="I71" s="359">
        <v>100</v>
      </c>
      <c r="J71" s="359">
        <v>110</v>
      </c>
      <c r="K71" s="360"/>
    </row>
    <row r="72" spans="2:11" s="353" customFormat="1" ht="13.5">
      <c r="B72" s="354">
        <v>57</v>
      </c>
      <c r="C72" s="355">
        <v>57</v>
      </c>
      <c r="D72" s="356" t="s">
        <v>104</v>
      </c>
      <c r="E72" s="293" t="s">
        <v>3886</v>
      </c>
      <c r="F72" s="357">
        <v>294.61</v>
      </c>
      <c r="G72" s="358">
        <v>594.96900000000005</v>
      </c>
      <c r="H72" s="358">
        <v>10</v>
      </c>
      <c r="I72" s="359">
        <v>100</v>
      </c>
      <c r="J72" s="359">
        <v>999.57900000000006</v>
      </c>
      <c r="K72" s="360"/>
    </row>
    <row r="73" spans="2:11" s="353" customFormat="1" ht="13.5">
      <c r="B73" s="354">
        <v>59</v>
      </c>
      <c r="C73" s="355">
        <v>59</v>
      </c>
      <c r="D73" s="356" t="s">
        <v>105</v>
      </c>
      <c r="E73" s="293" t="s">
        <v>3886</v>
      </c>
      <c r="F73" s="357">
        <v>294.464</v>
      </c>
      <c r="G73" s="358">
        <v>578.58600000000001</v>
      </c>
      <c r="H73" s="358">
        <v>10</v>
      </c>
      <c r="I73" s="359">
        <v>100</v>
      </c>
      <c r="J73" s="359">
        <v>983.05</v>
      </c>
      <c r="K73" s="360"/>
    </row>
    <row r="74" spans="2:11" s="353" customFormat="1" ht="13.5">
      <c r="B74" s="354">
        <v>60</v>
      </c>
      <c r="C74" s="355">
        <v>60</v>
      </c>
      <c r="D74" s="356" t="s">
        <v>106</v>
      </c>
      <c r="E74" s="293" t="s">
        <v>3886</v>
      </c>
      <c r="F74" s="357">
        <v>292.17599999999999</v>
      </c>
      <c r="G74" s="358">
        <v>591.04200000000003</v>
      </c>
      <c r="H74" s="358">
        <v>10</v>
      </c>
      <c r="I74" s="359">
        <v>100</v>
      </c>
      <c r="J74" s="359">
        <v>993.21800000000007</v>
      </c>
      <c r="K74" s="360"/>
    </row>
    <row r="75" spans="2:11" s="353" customFormat="1" ht="13.5">
      <c r="B75" s="354">
        <v>62</v>
      </c>
      <c r="C75" s="355">
        <v>62</v>
      </c>
      <c r="D75" s="356" t="s">
        <v>107</v>
      </c>
      <c r="E75" s="293" t="s">
        <v>3885</v>
      </c>
      <c r="F75" s="357">
        <v>0</v>
      </c>
      <c r="G75" s="358">
        <v>0</v>
      </c>
      <c r="H75" s="358">
        <v>10</v>
      </c>
      <c r="I75" s="359">
        <v>100</v>
      </c>
      <c r="J75" s="359">
        <v>110</v>
      </c>
      <c r="K75" s="360"/>
    </row>
    <row r="76" spans="2:11" s="353" customFormat="1" ht="13.5">
      <c r="B76" s="354">
        <v>63</v>
      </c>
      <c r="C76" s="355">
        <v>63</v>
      </c>
      <c r="D76" s="356" t="s">
        <v>108</v>
      </c>
      <c r="E76" s="293" t="s">
        <v>3886</v>
      </c>
      <c r="F76" s="357">
        <v>294.464</v>
      </c>
      <c r="G76" s="358">
        <v>594.99900000000002</v>
      </c>
      <c r="H76" s="358">
        <v>0</v>
      </c>
      <c r="I76" s="359">
        <v>100</v>
      </c>
      <c r="J76" s="359">
        <v>989.46299999999997</v>
      </c>
      <c r="K76" s="360"/>
    </row>
    <row r="77" spans="2:11" s="353" customFormat="1" ht="13.5">
      <c r="B77" s="354">
        <v>64</v>
      </c>
      <c r="C77" s="355">
        <v>64</v>
      </c>
      <c r="D77" s="356" t="s">
        <v>109</v>
      </c>
      <c r="E77" s="293" t="s">
        <v>3886</v>
      </c>
      <c r="F77" s="357">
        <v>293.00299999999999</v>
      </c>
      <c r="G77" s="358">
        <v>556.67499999999995</v>
      </c>
      <c r="H77" s="358">
        <v>10</v>
      </c>
      <c r="I77" s="359">
        <v>100</v>
      </c>
      <c r="J77" s="359">
        <v>959.67799999999988</v>
      </c>
      <c r="K77" s="360"/>
    </row>
    <row r="78" spans="2:11" s="353" customFormat="1" ht="13.5">
      <c r="B78" s="354">
        <v>65</v>
      </c>
      <c r="C78" s="355">
        <v>65</v>
      </c>
      <c r="D78" s="356" t="s">
        <v>110</v>
      </c>
      <c r="E78" s="293" t="s">
        <v>3885</v>
      </c>
      <c r="F78" s="357">
        <v>0</v>
      </c>
      <c r="G78" s="358">
        <v>0</v>
      </c>
      <c r="H78" s="358">
        <v>10</v>
      </c>
      <c r="I78" s="359">
        <v>100</v>
      </c>
      <c r="J78" s="359">
        <v>110</v>
      </c>
      <c r="K78" s="360"/>
    </row>
    <row r="79" spans="2:11" s="353" customFormat="1" ht="13.5">
      <c r="B79" s="354">
        <v>66</v>
      </c>
      <c r="C79" s="355">
        <v>66</v>
      </c>
      <c r="D79" s="356" t="s">
        <v>111</v>
      </c>
      <c r="E79" s="293" t="s">
        <v>3886</v>
      </c>
      <c r="F79" s="357">
        <v>293.53899999999999</v>
      </c>
      <c r="G79" s="358">
        <v>594.83399999999995</v>
      </c>
      <c r="H79" s="358">
        <v>10</v>
      </c>
      <c r="I79" s="359">
        <v>100</v>
      </c>
      <c r="J79" s="359">
        <v>998.37299999999993</v>
      </c>
      <c r="K79" s="360"/>
    </row>
    <row r="80" spans="2:11" s="353" customFormat="1" ht="25.5">
      <c r="B80" s="354">
        <v>67</v>
      </c>
      <c r="C80" s="355">
        <v>67</v>
      </c>
      <c r="D80" s="356" t="s">
        <v>112</v>
      </c>
      <c r="E80" s="293" t="s">
        <v>3885</v>
      </c>
      <c r="F80" s="357">
        <v>0</v>
      </c>
      <c r="G80" s="358">
        <v>0</v>
      </c>
      <c r="H80" s="358">
        <v>10</v>
      </c>
      <c r="I80" s="359">
        <v>100</v>
      </c>
      <c r="J80" s="359">
        <v>110</v>
      </c>
      <c r="K80" s="360"/>
    </row>
    <row r="81" spans="2:11" s="353" customFormat="1" ht="13.5">
      <c r="B81" s="354">
        <v>69</v>
      </c>
      <c r="C81" s="355">
        <v>69</v>
      </c>
      <c r="D81" s="356" t="s">
        <v>113</v>
      </c>
      <c r="E81" s="293" t="s">
        <v>3886</v>
      </c>
      <c r="F81" s="357">
        <v>294.07499999999999</v>
      </c>
      <c r="G81" s="358">
        <v>578.51499999999999</v>
      </c>
      <c r="H81" s="358">
        <v>10</v>
      </c>
      <c r="I81" s="359">
        <v>100</v>
      </c>
      <c r="J81" s="359">
        <v>982.58999999999992</v>
      </c>
      <c r="K81" s="360"/>
    </row>
    <row r="82" spans="2:11" s="353" customFormat="1" ht="13.5">
      <c r="B82" s="354">
        <v>70</v>
      </c>
      <c r="C82" s="355">
        <v>70</v>
      </c>
      <c r="D82" s="356" t="s">
        <v>114</v>
      </c>
      <c r="E82" s="293" t="s">
        <v>3885</v>
      </c>
      <c r="F82" s="357">
        <v>0</v>
      </c>
      <c r="G82" s="358">
        <v>0</v>
      </c>
      <c r="H82" s="358">
        <v>0</v>
      </c>
      <c r="I82" s="359">
        <v>100</v>
      </c>
      <c r="J82" s="359">
        <v>100</v>
      </c>
      <c r="K82" s="360"/>
    </row>
    <row r="83" spans="2:11" s="353" customFormat="1" ht="13.5">
      <c r="B83" s="354">
        <v>72</v>
      </c>
      <c r="C83" s="355">
        <v>72</v>
      </c>
      <c r="D83" s="356" t="s">
        <v>115</v>
      </c>
      <c r="E83" s="293" t="s">
        <v>3886</v>
      </c>
      <c r="F83" s="357">
        <v>294.51299999999998</v>
      </c>
      <c r="G83" s="358">
        <v>557.803</v>
      </c>
      <c r="H83" s="358">
        <v>10</v>
      </c>
      <c r="I83" s="359">
        <v>100</v>
      </c>
      <c r="J83" s="359">
        <v>962.31600000000003</v>
      </c>
      <c r="K83" s="360"/>
    </row>
    <row r="84" spans="2:11" s="353" customFormat="1" ht="13.5">
      <c r="B84" s="354">
        <v>73</v>
      </c>
      <c r="C84" s="355">
        <v>73</v>
      </c>
      <c r="D84" s="356" t="s">
        <v>116</v>
      </c>
      <c r="E84" s="293" t="s">
        <v>3885</v>
      </c>
      <c r="F84" s="357">
        <v>0</v>
      </c>
      <c r="G84" s="358">
        <v>0</v>
      </c>
      <c r="H84" s="358">
        <v>10</v>
      </c>
      <c r="I84" s="359">
        <v>100</v>
      </c>
      <c r="J84" s="359">
        <v>110</v>
      </c>
      <c r="K84" s="360"/>
    </row>
    <row r="85" spans="2:11" s="353" customFormat="1" ht="13.5">
      <c r="B85" s="354">
        <v>74</v>
      </c>
      <c r="C85" s="355">
        <v>74</v>
      </c>
      <c r="D85" s="356" t="s">
        <v>117</v>
      </c>
      <c r="E85" s="293" t="s">
        <v>3885</v>
      </c>
      <c r="F85" s="357">
        <v>0</v>
      </c>
      <c r="G85" s="358">
        <v>0</v>
      </c>
      <c r="H85" s="358">
        <v>10</v>
      </c>
      <c r="I85" s="359">
        <v>100</v>
      </c>
      <c r="J85" s="359">
        <v>110</v>
      </c>
      <c r="K85" s="360"/>
    </row>
    <row r="86" spans="2:11" s="353" customFormat="1" ht="13.5">
      <c r="B86" s="354">
        <v>75</v>
      </c>
      <c r="C86" s="355">
        <v>75</v>
      </c>
      <c r="D86" s="356" t="s">
        <v>118</v>
      </c>
      <c r="E86" s="293" t="s">
        <v>3886</v>
      </c>
      <c r="F86" s="357">
        <v>294.92700000000002</v>
      </c>
      <c r="G86" s="358">
        <v>558.15300000000002</v>
      </c>
      <c r="H86" s="358">
        <v>10</v>
      </c>
      <c r="I86" s="359">
        <v>100</v>
      </c>
      <c r="J86" s="359">
        <v>963.08</v>
      </c>
      <c r="K86" s="360"/>
    </row>
    <row r="87" spans="2:11" s="353" customFormat="1" ht="13.5">
      <c r="B87" s="354">
        <v>76</v>
      </c>
      <c r="C87" s="355">
        <v>76</v>
      </c>
      <c r="D87" s="356" t="s">
        <v>119</v>
      </c>
      <c r="E87" s="293" t="s">
        <v>3885</v>
      </c>
      <c r="F87" s="357">
        <v>0</v>
      </c>
      <c r="G87" s="358">
        <v>0</v>
      </c>
      <c r="H87" s="358">
        <v>10</v>
      </c>
      <c r="I87" s="359">
        <v>100</v>
      </c>
      <c r="J87" s="359">
        <v>110</v>
      </c>
      <c r="K87" s="360"/>
    </row>
    <row r="88" spans="2:11" s="353" customFormat="1" ht="13.5">
      <c r="B88" s="354">
        <v>77</v>
      </c>
      <c r="C88" s="355">
        <v>77</v>
      </c>
      <c r="D88" s="356" t="s">
        <v>120</v>
      </c>
      <c r="E88" s="293" t="s">
        <v>3885</v>
      </c>
      <c r="F88" s="357">
        <v>0</v>
      </c>
      <c r="G88" s="358">
        <v>0</v>
      </c>
      <c r="H88" s="358">
        <v>10</v>
      </c>
      <c r="I88" s="359">
        <v>100</v>
      </c>
      <c r="J88" s="359">
        <v>110</v>
      </c>
      <c r="K88" s="360"/>
    </row>
    <row r="89" spans="2:11" s="353" customFormat="1" ht="13.5">
      <c r="B89" s="354">
        <v>78</v>
      </c>
      <c r="C89" s="355">
        <v>78</v>
      </c>
      <c r="D89" s="356" t="s">
        <v>121</v>
      </c>
      <c r="E89" s="293" t="s">
        <v>3886</v>
      </c>
      <c r="F89" s="357">
        <v>292.71100000000001</v>
      </c>
      <c r="G89" s="358">
        <v>590.58199999999999</v>
      </c>
      <c r="H89" s="358">
        <v>10</v>
      </c>
      <c r="I89" s="359">
        <v>100</v>
      </c>
      <c r="J89" s="359">
        <v>993.29300000000001</v>
      </c>
      <c r="K89" s="360"/>
    </row>
    <row r="90" spans="2:11" s="353" customFormat="1" ht="13.5">
      <c r="B90" s="354">
        <v>79</v>
      </c>
      <c r="C90" s="355">
        <v>79</v>
      </c>
      <c r="D90" s="356" t="s">
        <v>122</v>
      </c>
      <c r="E90" s="293" t="s">
        <v>3885</v>
      </c>
      <c r="F90" s="357">
        <v>0</v>
      </c>
      <c r="G90" s="358">
        <v>0</v>
      </c>
      <c r="H90" s="358">
        <v>10</v>
      </c>
      <c r="I90" s="359">
        <v>100</v>
      </c>
      <c r="J90" s="359">
        <v>110</v>
      </c>
      <c r="K90" s="360"/>
    </row>
    <row r="91" spans="2:11" s="353" customFormat="1" ht="13.5">
      <c r="B91" s="354">
        <v>80</v>
      </c>
      <c r="C91" s="355">
        <v>80</v>
      </c>
      <c r="D91" s="356" t="s">
        <v>123</v>
      </c>
      <c r="E91" s="293" t="s">
        <v>3885</v>
      </c>
      <c r="F91" s="357">
        <v>0</v>
      </c>
      <c r="G91" s="358">
        <v>0</v>
      </c>
      <c r="H91" s="358">
        <v>10</v>
      </c>
      <c r="I91" s="359">
        <v>100</v>
      </c>
      <c r="J91" s="359">
        <v>110</v>
      </c>
      <c r="K91" s="360"/>
    </row>
    <row r="92" spans="2:11" s="353" customFormat="1" ht="13.5">
      <c r="B92" s="354">
        <v>82</v>
      </c>
      <c r="C92" s="355">
        <v>82</v>
      </c>
      <c r="D92" s="356" t="s">
        <v>124</v>
      </c>
      <c r="E92" s="293" t="s">
        <v>3885</v>
      </c>
      <c r="F92" s="357">
        <v>0</v>
      </c>
      <c r="G92" s="358">
        <v>0</v>
      </c>
      <c r="H92" s="358">
        <v>0</v>
      </c>
      <c r="I92" s="359">
        <v>100</v>
      </c>
      <c r="J92" s="359">
        <v>100</v>
      </c>
      <c r="K92" s="360"/>
    </row>
    <row r="93" spans="2:11" s="353" customFormat="1" ht="13.5">
      <c r="B93" s="354">
        <v>83</v>
      </c>
      <c r="C93" s="355">
        <v>83</v>
      </c>
      <c r="D93" s="356" t="s">
        <v>125</v>
      </c>
      <c r="E93" s="293" t="s">
        <v>3885</v>
      </c>
      <c r="F93" s="357">
        <v>0</v>
      </c>
      <c r="G93" s="358">
        <v>0</v>
      </c>
      <c r="H93" s="358">
        <v>0</v>
      </c>
      <c r="I93" s="359">
        <v>100</v>
      </c>
      <c r="J93" s="359">
        <v>100</v>
      </c>
      <c r="K93" s="360"/>
    </row>
    <row r="94" spans="2:11" s="353" customFormat="1" ht="13.5">
      <c r="B94" s="354">
        <v>84</v>
      </c>
      <c r="C94" s="355">
        <v>84</v>
      </c>
      <c r="D94" s="356" t="s">
        <v>126</v>
      </c>
      <c r="E94" s="293" t="s">
        <v>3886</v>
      </c>
      <c r="F94" s="357">
        <v>294.63499999999999</v>
      </c>
      <c r="G94" s="358">
        <v>575.83799999999997</v>
      </c>
      <c r="H94" s="358">
        <v>10</v>
      </c>
      <c r="I94" s="359">
        <v>100</v>
      </c>
      <c r="J94" s="359">
        <v>980.47299999999996</v>
      </c>
      <c r="K94" s="360"/>
    </row>
    <row r="95" spans="2:11" s="353" customFormat="1" ht="13.5">
      <c r="B95" s="354">
        <v>85</v>
      </c>
      <c r="C95" s="355">
        <v>85</v>
      </c>
      <c r="D95" s="356" t="s">
        <v>127</v>
      </c>
      <c r="E95" s="293" t="s">
        <v>3886</v>
      </c>
      <c r="F95" s="357">
        <v>288.13400000000001</v>
      </c>
      <c r="G95" s="358">
        <v>578.70299999999997</v>
      </c>
      <c r="H95" s="358">
        <v>10</v>
      </c>
      <c r="I95" s="359">
        <v>100</v>
      </c>
      <c r="J95" s="359">
        <v>976.83699999999999</v>
      </c>
      <c r="K95" s="360"/>
    </row>
    <row r="96" spans="2:11" s="353" customFormat="1" ht="13.5">
      <c r="B96" s="354">
        <v>86</v>
      </c>
      <c r="C96" s="355">
        <v>86</v>
      </c>
      <c r="D96" s="356" t="s">
        <v>128</v>
      </c>
      <c r="E96" s="293" t="s">
        <v>3885</v>
      </c>
      <c r="F96" s="357">
        <v>0</v>
      </c>
      <c r="G96" s="358">
        <v>0</v>
      </c>
      <c r="H96" s="358">
        <v>10</v>
      </c>
      <c r="I96" s="359">
        <v>100</v>
      </c>
      <c r="J96" s="359">
        <v>110</v>
      </c>
      <c r="K96" s="360"/>
    </row>
    <row r="97" spans="2:11" s="353" customFormat="1" ht="13.5">
      <c r="B97" s="354">
        <v>87</v>
      </c>
      <c r="C97" s="355">
        <v>87</v>
      </c>
      <c r="D97" s="356" t="s">
        <v>129</v>
      </c>
      <c r="E97" s="293" t="s">
        <v>3886</v>
      </c>
      <c r="F97" s="357">
        <v>276.13</v>
      </c>
      <c r="G97" s="358">
        <v>555.61500000000001</v>
      </c>
      <c r="H97" s="358">
        <v>10</v>
      </c>
      <c r="I97" s="359">
        <v>100</v>
      </c>
      <c r="J97" s="359">
        <v>941.745</v>
      </c>
      <c r="K97" s="360"/>
    </row>
    <row r="98" spans="2:11" s="353" customFormat="1" ht="13.5">
      <c r="B98" s="354">
        <v>88</v>
      </c>
      <c r="C98" s="355">
        <v>88</v>
      </c>
      <c r="D98" s="356" t="s">
        <v>130</v>
      </c>
      <c r="E98" s="293" t="s">
        <v>3885</v>
      </c>
      <c r="F98" s="357">
        <v>0</v>
      </c>
      <c r="G98" s="358">
        <v>0</v>
      </c>
      <c r="H98" s="358">
        <v>10</v>
      </c>
      <c r="I98" s="359">
        <v>100</v>
      </c>
      <c r="J98" s="359">
        <v>110</v>
      </c>
      <c r="K98" s="360"/>
    </row>
    <row r="99" spans="2:11" s="353" customFormat="1" ht="13.5">
      <c r="B99" s="354">
        <v>89</v>
      </c>
      <c r="C99" s="355">
        <v>89</v>
      </c>
      <c r="D99" s="356" t="s">
        <v>131</v>
      </c>
      <c r="E99" s="293" t="s">
        <v>3885</v>
      </c>
      <c r="F99" s="357">
        <v>0</v>
      </c>
      <c r="G99" s="358">
        <v>0</v>
      </c>
      <c r="H99" s="358">
        <v>10</v>
      </c>
      <c r="I99" s="359">
        <v>100</v>
      </c>
      <c r="J99" s="359">
        <v>110</v>
      </c>
      <c r="K99" s="360"/>
    </row>
    <row r="100" spans="2:11" s="353" customFormat="1" ht="13.5">
      <c r="B100" s="354">
        <v>90</v>
      </c>
      <c r="C100" s="355">
        <v>90</v>
      </c>
      <c r="D100" s="356" t="s">
        <v>132</v>
      </c>
      <c r="E100" s="293" t="s">
        <v>3886</v>
      </c>
      <c r="F100" s="357">
        <v>284.55500000000001</v>
      </c>
      <c r="G100" s="358">
        <v>582.51800000000003</v>
      </c>
      <c r="H100" s="358">
        <v>10</v>
      </c>
      <c r="I100" s="359">
        <v>100</v>
      </c>
      <c r="J100" s="359">
        <v>977.07300000000009</v>
      </c>
      <c r="K100" s="360"/>
    </row>
    <row r="101" spans="2:11" s="353" customFormat="1" ht="13.5">
      <c r="B101" s="354">
        <v>91</v>
      </c>
      <c r="C101" s="355">
        <v>91</v>
      </c>
      <c r="D101" s="356" t="s">
        <v>133</v>
      </c>
      <c r="E101" s="293" t="s">
        <v>3885</v>
      </c>
      <c r="F101" s="357">
        <v>0</v>
      </c>
      <c r="G101" s="358">
        <v>0</v>
      </c>
      <c r="H101" s="358">
        <v>10</v>
      </c>
      <c r="I101" s="359">
        <v>100</v>
      </c>
      <c r="J101" s="359">
        <v>110</v>
      </c>
      <c r="K101" s="360"/>
    </row>
    <row r="102" spans="2:11" s="353" customFormat="1" ht="13.5">
      <c r="B102" s="354">
        <v>92</v>
      </c>
      <c r="C102" s="355">
        <v>92</v>
      </c>
      <c r="D102" s="356" t="s">
        <v>134</v>
      </c>
      <c r="E102" s="293" t="s">
        <v>3885</v>
      </c>
      <c r="F102" s="357">
        <v>0</v>
      </c>
      <c r="G102" s="358">
        <v>0</v>
      </c>
      <c r="H102" s="358">
        <v>0</v>
      </c>
      <c r="I102" s="359">
        <v>100</v>
      </c>
      <c r="J102" s="359">
        <v>100</v>
      </c>
      <c r="K102" s="360"/>
    </row>
    <row r="103" spans="2:11" s="353" customFormat="1" ht="13.5">
      <c r="B103" s="354">
        <v>93</v>
      </c>
      <c r="C103" s="355">
        <v>93</v>
      </c>
      <c r="D103" s="356" t="s">
        <v>135</v>
      </c>
      <c r="E103" s="293" t="s">
        <v>3885</v>
      </c>
      <c r="F103" s="357">
        <v>0</v>
      </c>
      <c r="G103" s="358">
        <v>0</v>
      </c>
      <c r="H103" s="358">
        <v>10</v>
      </c>
      <c r="I103" s="359">
        <v>100</v>
      </c>
      <c r="J103" s="359">
        <v>110</v>
      </c>
      <c r="K103" s="360"/>
    </row>
    <row r="104" spans="2:11" s="353" customFormat="1" ht="13.5">
      <c r="B104" s="354">
        <v>94</v>
      </c>
      <c r="C104" s="355">
        <v>94</v>
      </c>
      <c r="D104" s="356" t="s">
        <v>136</v>
      </c>
      <c r="E104" s="293" t="s">
        <v>3886</v>
      </c>
      <c r="F104" s="357">
        <v>284.238</v>
      </c>
      <c r="G104" s="358">
        <v>592.38300000000004</v>
      </c>
      <c r="H104" s="358">
        <v>10</v>
      </c>
      <c r="I104" s="359">
        <v>100</v>
      </c>
      <c r="J104" s="359">
        <v>986.62100000000009</v>
      </c>
      <c r="K104" s="360"/>
    </row>
    <row r="105" spans="2:11" s="353" customFormat="1" ht="13.5">
      <c r="B105" s="354">
        <v>95</v>
      </c>
      <c r="C105" s="355">
        <v>95</v>
      </c>
      <c r="D105" s="356" t="s">
        <v>137</v>
      </c>
      <c r="E105" s="293" t="s">
        <v>3885</v>
      </c>
      <c r="F105" s="357">
        <v>0</v>
      </c>
      <c r="G105" s="358">
        <v>0</v>
      </c>
      <c r="H105" s="358">
        <v>0</v>
      </c>
      <c r="I105" s="359">
        <v>100</v>
      </c>
      <c r="J105" s="359">
        <v>100</v>
      </c>
      <c r="K105" s="360"/>
    </row>
    <row r="106" spans="2:11" s="353" customFormat="1" ht="13.5">
      <c r="B106" s="354">
        <v>96</v>
      </c>
      <c r="C106" s="355">
        <v>96</v>
      </c>
      <c r="D106" s="356" t="s">
        <v>138</v>
      </c>
      <c r="E106" s="293" t="s">
        <v>3885</v>
      </c>
      <c r="F106" s="357">
        <v>0</v>
      </c>
      <c r="G106" s="358">
        <v>0</v>
      </c>
      <c r="H106" s="358">
        <v>10</v>
      </c>
      <c r="I106" s="359">
        <v>100</v>
      </c>
      <c r="J106" s="359">
        <v>110</v>
      </c>
      <c r="K106" s="360"/>
    </row>
    <row r="107" spans="2:11" s="353" customFormat="1" ht="13.5">
      <c r="B107" s="354">
        <v>97</v>
      </c>
      <c r="C107" s="355">
        <v>97</v>
      </c>
      <c r="D107" s="356" t="s">
        <v>139</v>
      </c>
      <c r="E107" s="293" t="s">
        <v>3885</v>
      </c>
      <c r="F107" s="357">
        <v>0</v>
      </c>
      <c r="G107" s="358">
        <v>0</v>
      </c>
      <c r="H107" s="358">
        <v>10</v>
      </c>
      <c r="I107" s="359">
        <v>100</v>
      </c>
      <c r="J107" s="359">
        <v>110</v>
      </c>
      <c r="K107" s="360"/>
    </row>
    <row r="108" spans="2:11" s="353" customFormat="1" ht="13.5">
      <c r="B108" s="354">
        <v>98</v>
      </c>
      <c r="C108" s="355">
        <v>98</v>
      </c>
      <c r="D108" s="356" t="s">
        <v>140</v>
      </c>
      <c r="E108" s="293" t="s">
        <v>3886</v>
      </c>
      <c r="F108" s="357">
        <v>294.61</v>
      </c>
      <c r="G108" s="358">
        <v>594.99900000000002</v>
      </c>
      <c r="H108" s="358">
        <v>10</v>
      </c>
      <c r="I108" s="359">
        <v>100</v>
      </c>
      <c r="J108" s="359">
        <v>999.60900000000004</v>
      </c>
      <c r="K108" s="360"/>
    </row>
    <row r="109" spans="2:11" s="353" customFormat="1" ht="13.5">
      <c r="B109" s="354">
        <v>99</v>
      </c>
      <c r="C109" s="355">
        <v>99</v>
      </c>
      <c r="D109" s="356" t="s">
        <v>141</v>
      </c>
      <c r="E109" s="293" t="s">
        <v>3886</v>
      </c>
      <c r="F109" s="357">
        <v>293.24700000000001</v>
      </c>
      <c r="G109" s="358">
        <v>575.85400000000004</v>
      </c>
      <c r="H109" s="358">
        <v>10</v>
      </c>
      <c r="I109" s="359">
        <v>100</v>
      </c>
      <c r="J109" s="359">
        <v>979.10100000000011</v>
      </c>
      <c r="K109" s="360"/>
    </row>
    <row r="110" spans="2:11" s="353" customFormat="1" ht="13.5">
      <c r="B110" s="354">
        <v>100</v>
      </c>
      <c r="C110" s="355">
        <v>100</v>
      </c>
      <c r="D110" s="356" t="s">
        <v>142</v>
      </c>
      <c r="E110" s="293" t="s">
        <v>3886</v>
      </c>
      <c r="F110" s="357">
        <v>293.56299999999999</v>
      </c>
      <c r="G110" s="358">
        <v>590.98199999999997</v>
      </c>
      <c r="H110" s="358">
        <v>10</v>
      </c>
      <c r="I110" s="359">
        <v>100</v>
      </c>
      <c r="J110" s="359">
        <v>994.54499999999996</v>
      </c>
      <c r="K110" s="360"/>
    </row>
    <row r="111" spans="2:11" s="353" customFormat="1" ht="13.5">
      <c r="B111" s="354">
        <v>101</v>
      </c>
      <c r="C111" s="355">
        <v>101</v>
      </c>
      <c r="D111" s="356" t="s">
        <v>143</v>
      </c>
      <c r="E111" s="293" t="s">
        <v>3886</v>
      </c>
      <c r="F111" s="357">
        <v>294.464</v>
      </c>
      <c r="G111" s="358">
        <v>594.96900000000005</v>
      </c>
      <c r="H111" s="358">
        <v>10</v>
      </c>
      <c r="I111" s="359">
        <v>100</v>
      </c>
      <c r="J111" s="359">
        <v>999.43299999999999</v>
      </c>
      <c r="K111" s="360"/>
    </row>
    <row r="112" spans="2:11" s="353" customFormat="1" ht="13.5">
      <c r="B112" s="354">
        <v>102</v>
      </c>
      <c r="C112" s="355">
        <v>102</v>
      </c>
      <c r="D112" s="356" t="s">
        <v>144</v>
      </c>
      <c r="E112" s="293" t="s">
        <v>3885</v>
      </c>
      <c r="F112" s="357">
        <v>0</v>
      </c>
      <c r="G112" s="358">
        <v>0</v>
      </c>
      <c r="H112" s="358">
        <v>10</v>
      </c>
      <c r="I112" s="359">
        <v>100</v>
      </c>
      <c r="J112" s="359">
        <v>110</v>
      </c>
      <c r="K112" s="360"/>
    </row>
    <row r="113" spans="2:11" s="353" customFormat="1" ht="13.5">
      <c r="B113" s="354">
        <v>103</v>
      </c>
      <c r="C113" s="355">
        <v>103</v>
      </c>
      <c r="D113" s="356" t="s">
        <v>145</v>
      </c>
      <c r="E113" s="293" t="s">
        <v>3885</v>
      </c>
      <c r="F113" s="357">
        <v>0</v>
      </c>
      <c r="G113" s="358">
        <v>0</v>
      </c>
      <c r="H113" s="358">
        <v>10</v>
      </c>
      <c r="I113" s="359">
        <v>100</v>
      </c>
      <c r="J113" s="359">
        <v>110</v>
      </c>
      <c r="K113" s="360"/>
    </row>
    <row r="114" spans="2:11" s="353" customFormat="1" ht="13.5">
      <c r="B114" s="354">
        <v>104</v>
      </c>
      <c r="C114" s="355">
        <v>104</v>
      </c>
      <c r="D114" s="356" t="s">
        <v>146</v>
      </c>
      <c r="E114" s="293" t="s">
        <v>3886</v>
      </c>
      <c r="F114" s="357">
        <v>294.58600000000001</v>
      </c>
      <c r="G114" s="358">
        <v>582.86900000000003</v>
      </c>
      <c r="H114" s="358">
        <v>0</v>
      </c>
      <c r="I114" s="359">
        <v>100</v>
      </c>
      <c r="J114" s="359">
        <v>977.45500000000004</v>
      </c>
      <c r="K114" s="360"/>
    </row>
    <row r="115" spans="2:11" s="353" customFormat="1" ht="13.5">
      <c r="B115" s="354">
        <v>105</v>
      </c>
      <c r="C115" s="355">
        <v>105</v>
      </c>
      <c r="D115" s="356" t="s">
        <v>147</v>
      </c>
      <c r="E115" s="293" t="s">
        <v>3886</v>
      </c>
      <c r="F115" s="357">
        <v>278.10300000000001</v>
      </c>
      <c r="G115" s="358">
        <v>594.83500000000004</v>
      </c>
      <c r="H115" s="358">
        <v>10</v>
      </c>
      <c r="I115" s="359">
        <v>100</v>
      </c>
      <c r="J115" s="359">
        <v>982.9380000000001</v>
      </c>
      <c r="K115" s="360"/>
    </row>
    <row r="116" spans="2:11" s="353" customFormat="1" ht="13.5">
      <c r="B116" s="354">
        <v>106</v>
      </c>
      <c r="C116" s="355">
        <v>106</v>
      </c>
      <c r="D116" s="356" t="s">
        <v>148</v>
      </c>
      <c r="E116" s="293" t="s">
        <v>3886</v>
      </c>
      <c r="F116" s="357">
        <v>294.39100000000002</v>
      </c>
      <c r="G116" s="358">
        <v>578.89400000000001</v>
      </c>
      <c r="H116" s="358">
        <v>10</v>
      </c>
      <c r="I116" s="359">
        <v>100</v>
      </c>
      <c r="J116" s="359">
        <v>983.28500000000008</v>
      </c>
      <c r="K116" s="360"/>
    </row>
    <row r="117" spans="2:11" s="353" customFormat="1" ht="13.5">
      <c r="B117" s="354">
        <v>107</v>
      </c>
      <c r="C117" s="355">
        <v>107</v>
      </c>
      <c r="D117" s="356" t="s">
        <v>149</v>
      </c>
      <c r="E117" s="293" t="s">
        <v>3886</v>
      </c>
      <c r="F117" s="357">
        <v>293.53899999999999</v>
      </c>
      <c r="G117" s="358">
        <v>579.529</v>
      </c>
      <c r="H117" s="358">
        <v>10</v>
      </c>
      <c r="I117" s="359">
        <v>100</v>
      </c>
      <c r="J117" s="359">
        <v>983.06799999999998</v>
      </c>
      <c r="K117" s="360"/>
    </row>
    <row r="118" spans="2:11" s="353" customFormat="1" ht="13.5">
      <c r="B118" s="354">
        <v>108</v>
      </c>
      <c r="C118" s="355">
        <v>108</v>
      </c>
      <c r="D118" s="356" t="s">
        <v>150</v>
      </c>
      <c r="E118" s="293" t="s">
        <v>3885</v>
      </c>
      <c r="F118" s="357">
        <v>0</v>
      </c>
      <c r="G118" s="358">
        <v>0</v>
      </c>
      <c r="H118" s="358">
        <v>10</v>
      </c>
      <c r="I118" s="359">
        <v>100</v>
      </c>
      <c r="J118" s="359">
        <v>110</v>
      </c>
      <c r="K118" s="360"/>
    </row>
    <row r="119" spans="2:11" s="353" customFormat="1" ht="13.5">
      <c r="B119" s="354">
        <v>109</v>
      </c>
      <c r="C119" s="355">
        <v>109</v>
      </c>
      <c r="D119" s="356" t="s">
        <v>151</v>
      </c>
      <c r="E119" s="293" t="s">
        <v>3886</v>
      </c>
      <c r="F119" s="357">
        <v>294.78100000000001</v>
      </c>
      <c r="G119" s="358">
        <v>577.99900000000002</v>
      </c>
      <c r="H119" s="358">
        <v>10</v>
      </c>
      <c r="I119" s="359">
        <v>100</v>
      </c>
      <c r="J119" s="359">
        <v>982.78</v>
      </c>
      <c r="K119" s="360"/>
    </row>
    <row r="120" spans="2:11" s="353" customFormat="1" ht="13.5">
      <c r="B120" s="354">
        <v>110</v>
      </c>
      <c r="C120" s="355">
        <v>110</v>
      </c>
      <c r="D120" s="356" t="s">
        <v>152</v>
      </c>
      <c r="E120" s="293" t="s">
        <v>3885</v>
      </c>
      <c r="F120" s="357">
        <v>0</v>
      </c>
      <c r="G120" s="358">
        <v>0</v>
      </c>
      <c r="H120" s="358">
        <v>10</v>
      </c>
      <c r="I120" s="359">
        <v>100</v>
      </c>
      <c r="J120" s="359">
        <v>110</v>
      </c>
      <c r="K120" s="360"/>
    </row>
    <row r="121" spans="2:11" s="353" customFormat="1" ht="13.5">
      <c r="B121" s="354">
        <v>111</v>
      </c>
      <c r="C121" s="355">
        <v>111</v>
      </c>
      <c r="D121" s="356" t="s">
        <v>153</v>
      </c>
      <c r="E121" s="293" t="s">
        <v>3886</v>
      </c>
      <c r="F121" s="357">
        <v>275.47300000000001</v>
      </c>
      <c r="G121" s="358">
        <v>594.53599999999994</v>
      </c>
      <c r="H121" s="358">
        <v>10</v>
      </c>
      <c r="I121" s="359">
        <v>100</v>
      </c>
      <c r="J121" s="359">
        <v>980.00900000000001</v>
      </c>
      <c r="K121" s="360"/>
    </row>
    <row r="122" spans="2:11" s="353" customFormat="1" ht="13.5">
      <c r="B122" s="354">
        <v>112</v>
      </c>
      <c r="C122" s="355">
        <v>112</v>
      </c>
      <c r="D122" s="356" t="s">
        <v>154</v>
      </c>
      <c r="E122" s="293" t="s">
        <v>3886</v>
      </c>
      <c r="F122" s="357">
        <v>291.34800000000001</v>
      </c>
      <c r="G122" s="358">
        <v>578.53599999999994</v>
      </c>
      <c r="H122" s="358">
        <v>10</v>
      </c>
      <c r="I122" s="359">
        <v>100</v>
      </c>
      <c r="J122" s="359">
        <v>979.88400000000001</v>
      </c>
      <c r="K122" s="360"/>
    </row>
    <row r="123" spans="2:11" s="353" customFormat="1" ht="13.5">
      <c r="B123" s="354">
        <v>113</v>
      </c>
      <c r="C123" s="355">
        <v>113</v>
      </c>
      <c r="D123" s="356" t="s">
        <v>155</v>
      </c>
      <c r="E123" s="293" t="s">
        <v>3885</v>
      </c>
      <c r="F123" s="357">
        <v>0</v>
      </c>
      <c r="G123" s="358">
        <v>0</v>
      </c>
      <c r="H123" s="358">
        <v>0</v>
      </c>
      <c r="I123" s="359">
        <v>100</v>
      </c>
      <c r="J123" s="359">
        <v>100</v>
      </c>
      <c r="K123" s="360"/>
    </row>
    <row r="124" spans="2:11" s="353" customFormat="1" ht="13.5">
      <c r="B124" s="354">
        <v>114</v>
      </c>
      <c r="C124" s="355">
        <v>114</v>
      </c>
      <c r="D124" s="356" t="s">
        <v>156</v>
      </c>
      <c r="E124" s="293" t="s">
        <v>3886</v>
      </c>
      <c r="F124" s="357">
        <v>293.00299999999999</v>
      </c>
      <c r="G124" s="358">
        <v>557.99300000000005</v>
      </c>
      <c r="H124" s="358">
        <v>10</v>
      </c>
      <c r="I124" s="359">
        <v>100</v>
      </c>
      <c r="J124" s="359">
        <v>960.99600000000009</v>
      </c>
      <c r="K124" s="360"/>
    </row>
    <row r="125" spans="2:11" ht="6" customHeight="1" thickBot="1">
      <c r="B125" s="361"/>
      <c r="C125" s="362"/>
      <c r="D125" s="362"/>
      <c r="E125" s="362"/>
      <c r="F125" s="362"/>
      <c r="G125" s="362"/>
      <c r="H125" s="362"/>
      <c r="I125" s="362"/>
      <c r="J125" s="362"/>
      <c r="K125" s="363"/>
    </row>
    <row r="126" spans="2:11" ht="15.75" thickTop="1"/>
  </sheetData>
  <mergeCells count="20">
    <mergeCell ref="K16:K18"/>
    <mergeCell ref="F17:G17"/>
    <mergeCell ref="H17:H18"/>
    <mergeCell ref="I17:I18"/>
    <mergeCell ref="B9:K9"/>
    <mergeCell ref="B11:K11"/>
    <mergeCell ref="B13:K13"/>
    <mergeCell ref="B14:K14"/>
    <mergeCell ref="B16:B18"/>
    <mergeCell ref="C16:C18"/>
    <mergeCell ref="D16:D18"/>
    <mergeCell ref="E16:E18"/>
    <mergeCell ref="F16:I16"/>
    <mergeCell ref="J16:J18"/>
    <mergeCell ref="B7:K7"/>
    <mergeCell ref="B1:K1"/>
    <mergeCell ref="B2:K2"/>
    <mergeCell ref="B3:K3"/>
    <mergeCell ref="B4:K4"/>
    <mergeCell ref="B6:K6"/>
  </mergeCells>
  <conditionalFormatting sqref="B20:D124 F20:K124">
    <cfRule type="expression" dxfId="7" priority="8" stopIfTrue="1">
      <formula>MOD(ROW(),2)</formula>
    </cfRule>
  </conditionalFormatting>
  <conditionalFormatting sqref="E20:E124">
    <cfRule type="cellIs" dxfId="6" priority="1" stopIfTrue="1" operator="equal">
      <formula>"RECHAZO"</formula>
    </cfRule>
    <cfRule type="expression" dxfId="5" priority="7" stopIfTrue="1">
      <formula>MOD(ROW(),2)</formula>
    </cfRule>
  </conditionalFormatting>
  <conditionalFormatting sqref="E20:E124">
    <cfRule type="cellIs" dxfId="4" priority="2" stopIfTrue="1" operator="equal">
      <formula>"CUMPLE"</formula>
    </cfRule>
    <cfRule type="cellIs" dxfId="3" priority="3" stopIfTrue="1" operator="equal">
      <formula>"NO CUMPLE"</formula>
    </cfRule>
    <cfRule type="cellIs" dxfId="2" priority="4" stopIfTrue="1" operator="equal">
      <formula>"HÁBIL"</formula>
    </cfRule>
    <cfRule type="cellIs" dxfId="1" priority="5" stopIfTrue="1" operator="equal">
      <formula>"NO HÁBIL"</formula>
    </cfRule>
    <cfRule type="cellIs" dxfId="0" priority="6" stopIfTrue="1" operator="equal">
      <formula>"NO APLICA"</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27</vt:i4>
      </vt:variant>
    </vt:vector>
  </HeadingPairs>
  <TitlesOfParts>
    <vt:vector size="36" baseType="lpstr">
      <vt:lpstr>PRESUPUESTOS</vt:lpstr>
      <vt:lpstr>PROPONENTES</vt:lpstr>
      <vt:lpstr>INTEGRANTES</vt:lpstr>
      <vt:lpstr>EXP. ESP.</vt:lpstr>
      <vt:lpstr>HAB.EXP.ESP.</vt:lpstr>
      <vt:lpstr>PON.EXP.ESP.</vt:lpstr>
      <vt:lpstr>VIN.PERS.DISC.</vt:lpstr>
      <vt:lpstr>APOYO A IND. NAL.</vt:lpstr>
      <vt:lpstr>RESUMEN</vt:lpstr>
      <vt:lpstr>HAB.EXP.ESP.!Área_de_impresión</vt:lpstr>
      <vt:lpstr>PON.EXP.ESP.!Área_de_impresión</vt:lpstr>
      <vt:lpstr>PROPONENTES!Área_de_impresión</vt:lpstr>
      <vt:lpstr>RESUMEN!Área_de_impresión</vt:lpstr>
      <vt:lpstr>FechaCierre</vt:lpstr>
      <vt:lpstr>FMINEXP</vt:lpstr>
      <vt:lpstr>NUMMAXCONT</vt:lpstr>
      <vt:lpstr>NUMMINCONT</vt:lpstr>
      <vt:lpstr>NUMMOD</vt:lpstr>
      <vt:lpstr>NUMPROPHAB</vt:lpstr>
      <vt:lpstr>NUMPROPMOD</vt:lpstr>
      <vt:lpstr>PLAZOMOD</vt:lpstr>
      <vt:lpstr>PMFOMOD</vt:lpstr>
      <vt:lpstr>PORCREQUERIDO</vt:lpstr>
      <vt:lpstr>PORCREQUERIDOINT</vt:lpstr>
      <vt:lpstr>PORPMFOMOD</vt:lpstr>
      <vt:lpstr>POSMMLV</vt:lpstr>
      <vt:lpstr>PPHMOD</vt:lpstr>
      <vt:lpstr>PTJEEXPESP1</vt:lpstr>
      <vt:lpstr>PTJEEXPESP2</vt:lpstr>
      <vt:lpstr>PTJETOTAL</vt:lpstr>
      <vt:lpstr>RELACIONPO</vt:lpstr>
      <vt:lpstr>'APOYO A IND. NAL.'!Títulos_a_imprimir</vt:lpstr>
      <vt:lpstr>RESUMEN!Títulos_a_imprimir</vt:lpstr>
      <vt:lpstr>VIN.PERS.DISC.!Títulos_a_imprimir</vt:lpstr>
      <vt:lpstr>TOTALPTJEEXES</vt:lpstr>
      <vt:lpstr>TRMPROCESO</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Miranda</dc:creator>
  <cp:lastModifiedBy>Sara Sofia Garcia Garcia</cp:lastModifiedBy>
  <dcterms:created xsi:type="dcterms:W3CDTF">2019-06-07T20:46:31Z</dcterms:created>
  <dcterms:modified xsi:type="dcterms:W3CDTF">2019-06-12T15:03:10Z</dcterms:modified>
</cp:coreProperties>
</file>