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TLANTICO 2023\SA-001-2023 Transporte Administrativo\"/>
    </mc:Choice>
  </mc:AlternateContent>
  <xr:revisionPtr revIDLastSave="0" documentId="13_ncr:1_{138FF0E0-24CE-4B90-B8E4-8F6A5D1AFB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<sst xmlns="http://schemas.openxmlformats.org/spreadsheetml/2006/main" count="32" uniqueCount="28">
  <si>
    <t>ITEM</t>
  </si>
  <si>
    <t>DESCRIPCIÓN</t>
  </si>
  <si>
    <t>CAPACIDAD</t>
  </si>
  <si>
    <t>DISPONIBILIDAD MENSUAL</t>
  </si>
  <si>
    <t>DISPONIBILIDAD POR DIA</t>
  </si>
  <si>
    <t>Automóvil tipo Sedan con aire acondicionado, modelo 2018 en adelante cilindraje de 1.200 cc a 2.000 cc, con combustible, pago de peajes  y  conductor incluido de lunes a domingo. 12 Horas.</t>
  </si>
  <si>
    <t>4-5 pasajeros</t>
  </si>
  <si>
    <r>
      <t>Station Wagon 4x2</t>
    </r>
    <r>
      <rPr>
        <sz val="8"/>
        <color rgb="FF161616"/>
        <rFont val="Cambria"/>
        <family val="1"/>
      </rPr>
      <t xml:space="preserve"> con aire acondicionado</t>
    </r>
    <r>
      <rPr>
        <sz val="8"/>
        <color theme="1"/>
        <rFont val="Cambria"/>
        <family val="1"/>
      </rPr>
      <t xml:space="preserve">, modelo 2021 en adelante, </t>
    </r>
    <r>
      <rPr>
        <sz val="8"/>
        <color rgb="FF161616"/>
        <rFont val="Cambria"/>
        <family val="1"/>
      </rPr>
      <t>cilindraje de 1.500 cc a 2.000</t>
    </r>
    <r>
      <rPr>
        <sz val="8"/>
        <color theme="1"/>
        <rFont val="Cambria"/>
        <family val="1"/>
      </rPr>
      <t xml:space="preserve">, </t>
    </r>
    <r>
      <rPr>
        <sz val="8"/>
        <color rgb="FF161616"/>
        <rFont val="Cambria"/>
        <family val="1"/>
      </rPr>
      <t>con combustible, pago de peajes  y  conductor incluido de lunes a domingo. 12 Horas.</t>
    </r>
  </si>
  <si>
    <r>
      <t xml:space="preserve">Camioneta pick up doble cabina 4x4 con platón </t>
    </r>
    <r>
      <rPr>
        <sz val="8"/>
        <color rgb="FF161616"/>
        <rFont val="Cambria"/>
        <family val="1"/>
      </rPr>
      <t>con aire acondicionado</t>
    </r>
    <r>
      <rPr>
        <sz val="8"/>
        <color theme="1"/>
        <rFont val="Cambria"/>
        <family val="1"/>
      </rPr>
      <t xml:space="preserve">, modelo 2021 en adelante, cilindraje igual o superior a 1.998 cc, </t>
    </r>
    <r>
      <rPr>
        <sz val="8"/>
        <color rgb="FF161616"/>
        <rFont val="Cambria"/>
        <family val="1"/>
      </rPr>
      <t>con combustible, pago de peajes  y  conductor incluido de lunes a domingo. 12 Horas.</t>
    </r>
  </si>
  <si>
    <r>
      <t xml:space="preserve">Camioneta con carrocería tipo van y aire acondicionado, modelo 2021 en adelante, cilindraje igual o superior a 1.400 cc, </t>
    </r>
    <r>
      <rPr>
        <sz val="8"/>
        <color rgb="FF161616"/>
        <rFont val="Cambria"/>
        <family val="1"/>
      </rPr>
      <t>con combustible, pago de peajes  y  conductor incluido de lunes a domingo. 12 Horas.</t>
    </r>
  </si>
  <si>
    <t>4-9 pasajeros</t>
  </si>
  <si>
    <r>
      <t>Microbús</t>
    </r>
    <r>
      <rPr>
        <sz val="8"/>
        <color theme="1"/>
        <rFont val="Cambria"/>
        <family val="1"/>
      </rPr>
      <t xml:space="preserve"> con carrocería cerrada y aire acondicionado modelo 2020 en adelante, </t>
    </r>
    <r>
      <rPr>
        <sz val="8"/>
        <color rgb="FF161616"/>
        <rFont val="Cambria"/>
        <family val="1"/>
      </rPr>
      <t>con combustible, pago de peajes  y  conductor incluido de lunes a domingo. 12 Horas.</t>
    </r>
  </si>
  <si>
    <t>10-19 pasajeros</t>
  </si>
  <si>
    <r>
      <t>Bus o Buseta con carrocería cerrada y aire acondicionado, modelo 2020 en adelante,</t>
    </r>
    <r>
      <rPr>
        <sz val="8"/>
        <color rgb="FF161616"/>
        <rFont val="Cambria"/>
        <family val="1"/>
      </rPr>
      <t xml:space="preserve"> con combustible, pago de peajes  y  conductor incluido de lunes a domingo. 12 Horas.</t>
    </r>
  </si>
  <si>
    <t>Hasta 30 pasajeros</t>
  </si>
  <si>
    <r>
      <t xml:space="preserve">Bus o Buseta con carrocería cerrada y aire acondicionado, modelo 2020 en adelante, </t>
    </r>
    <r>
      <rPr>
        <sz val="8"/>
        <color rgb="FF161616"/>
        <rFont val="Cambria"/>
        <family val="1"/>
      </rPr>
      <t>con combustible, pago de peajes  y  conductor incluido de lunes a domingo. 12 Horas.</t>
    </r>
  </si>
  <si>
    <t>Más de 30 pasajeros</t>
  </si>
  <si>
    <t>VALOR DIARIO POR VEHICULO</t>
  </si>
  <si>
    <t>VALOR MENSUAL POR VEHICULO</t>
  </si>
  <si>
    <t>VALOR UNITARIO PROMEDIO ESTIMADO POR LA ENTIDAD</t>
  </si>
  <si>
    <t xml:space="preserve">
PROPONENTE 2
TRANSP.  JMA
</t>
  </si>
  <si>
    <t xml:space="preserve">PROPONENTE 8
UNION TEMPORAL ATLANTICO 2023 </t>
  </si>
  <si>
    <t xml:space="preserve">PROPONENTE 10 
UNION TEMPORAL TRANSBIP  2023 </t>
  </si>
  <si>
    <t>&gt; al 5%</t>
  </si>
  <si>
    <t>&lt; al 5%</t>
  </si>
  <si>
    <t>Media Geo</t>
  </si>
  <si>
    <t>VALOR PROMEDIO ESTIMADO POR LA ENTIDAD</t>
  </si>
  <si>
    <t>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</si>
</sst>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\$\ #,##0"/>
    <numFmt numFmtId="166" formatCode="\$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161616"/>
      <name val="Cambria"/>
      <family val="1"/>
    </font>
    <font>
      <b/>
      <sz val="8"/>
      <color theme="1"/>
      <name val="Cambria"/>
      <family val="1"/>
    </font>
    <font>
      <sz val="8"/>
      <color rgb="FF161616"/>
      <name val="Cambria"/>
      <family val="1"/>
    </font>
    <font>
      <sz val="8"/>
      <color theme="1"/>
      <name val="Cambria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0" xfId="0" applyFont="1"/>
    <xf numFmtId="164" fontId="0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shrinkToFit="1"/>
    </xf>
    <xf numFmtId="166" fontId="11" fillId="0" borderId="1" xfId="0" applyNumberFormat="1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/>
    </xf>
    <xf numFmtId="10" fontId="0" fillId="0" borderId="0" xfId="2" applyNumberFormat="1" applyFont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164" fontId="7" fillId="3" borderId="11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/>
    </xf>
    <xf numFmtId="164" fontId="7" fillId="3" borderId="12" xfId="0" applyNumberFormat="1" applyFon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164" fontId="7" fillId="3" borderId="9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0" fontId="8" fillId="5" borderId="1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6"/>
  <sheetViews>
    <sheetView tabSelected="1" topLeftCell="A7" workbookViewId="0">
      <selection activeCell="J15" sqref="J15"/>
    </sheetView>
  </sheetViews>
  <sheetFormatPr baseColWidth="10" defaultRowHeight="15" x14ac:dyDescent="0.25"/>
  <cols>
    <col min="1" max="1" width="3.140625" customWidth="1"/>
    <col min="2" max="2" width="4.28515625" bestFit="1" customWidth="1"/>
    <col min="3" max="3" width="40.42578125" customWidth="1"/>
    <col min="4" max="4" width="10.28515625" customWidth="1"/>
    <col min="7" max="7" width="12.5703125" style="7" customWidth="1"/>
    <col min="8" max="8" width="14.5703125" style="7" bestFit="1" customWidth="1"/>
    <col min="9" max="9" width="22" customWidth="1"/>
    <col min="10" max="10" width="20.5703125" customWidth="1"/>
    <col min="11" max="11" width="21.5703125" customWidth="1"/>
  </cols>
  <sheetData>
    <row r="1" spans="2:11" ht="56.1" customHeight="1" thickBot="1" x14ac:dyDescent="0.3">
      <c r="B1" s="11"/>
      <c r="C1" s="11"/>
      <c r="D1" s="11"/>
      <c r="E1" s="11"/>
      <c r="F1" s="11"/>
      <c r="G1" s="24" t="s">
        <v>26</v>
      </c>
      <c r="H1" s="24"/>
      <c r="I1" s="17" t="s">
        <v>20</v>
      </c>
      <c r="J1" s="18" t="s">
        <v>21</v>
      </c>
      <c r="K1" s="18" t="s">
        <v>22</v>
      </c>
    </row>
    <row r="2" spans="2:11" ht="42.75" thickBot="1" x14ac:dyDescent="0.3">
      <c r="B2" s="8" t="s">
        <v>0</v>
      </c>
      <c r="C2" s="9" t="s">
        <v>1</v>
      </c>
      <c r="D2" s="9" t="s">
        <v>2</v>
      </c>
      <c r="E2" s="9" t="s">
        <v>3</v>
      </c>
      <c r="F2" s="10" t="s">
        <v>4</v>
      </c>
      <c r="G2" s="25" t="s">
        <v>18</v>
      </c>
      <c r="H2" s="26" t="s">
        <v>19</v>
      </c>
      <c r="I2" s="19" t="s">
        <v>17</v>
      </c>
      <c r="J2" s="18" t="s">
        <v>17</v>
      </c>
      <c r="K2" s="18" t="s">
        <v>17</v>
      </c>
    </row>
    <row r="3" spans="2:11" ht="73.5" customHeight="1" x14ac:dyDescent="0.25">
      <c r="B3" s="4">
        <v>1</v>
      </c>
      <c r="C3" s="1" t="s">
        <v>5</v>
      </c>
      <c r="D3" s="2" t="s">
        <v>6</v>
      </c>
      <c r="E3" s="2">
        <v>1</v>
      </c>
      <c r="F3" s="5">
        <v>1</v>
      </c>
      <c r="G3" s="27">
        <v>19777500</v>
      </c>
      <c r="H3" s="28">
        <v>917083</v>
      </c>
      <c r="I3" s="14">
        <v>879483</v>
      </c>
      <c r="J3" s="15">
        <v>866643</v>
      </c>
      <c r="K3" s="15">
        <v>882234</v>
      </c>
    </row>
    <row r="4" spans="2:11" ht="68.45" customHeight="1" x14ac:dyDescent="0.25">
      <c r="B4" s="4">
        <v>2</v>
      </c>
      <c r="C4" s="3" t="s">
        <v>7</v>
      </c>
      <c r="D4" s="2" t="s">
        <v>6</v>
      </c>
      <c r="E4" s="2">
        <v>1</v>
      </c>
      <c r="F4" s="5">
        <v>1</v>
      </c>
      <c r="G4" s="29">
        <v>21433333</v>
      </c>
      <c r="H4" s="30">
        <v>982083</v>
      </c>
      <c r="I4" s="14">
        <v>941818</v>
      </c>
      <c r="J4" s="15">
        <v>928068</v>
      </c>
      <c r="K4" s="15">
        <v>944764</v>
      </c>
    </row>
    <row r="5" spans="2:11" ht="92.1" customHeight="1" x14ac:dyDescent="0.25">
      <c r="B5" s="4">
        <v>3</v>
      </c>
      <c r="C5" s="3" t="s">
        <v>8</v>
      </c>
      <c r="D5" s="2" t="s">
        <v>6</v>
      </c>
      <c r="E5" s="2">
        <v>1</v>
      </c>
      <c r="F5" s="5">
        <v>1</v>
      </c>
      <c r="G5" s="29">
        <v>23608333</v>
      </c>
      <c r="H5" s="30">
        <v>1077667</v>
      </c>
      <c r="I5" s="14">
        <v>1033483</v>
      </c>
      <c r="J5" s="15">
        <v>1013007</v>
      </c>
      <c r="K5" s="15">
        <v>1036716</v>
      </c>
    </row>
    <row r="6" spans="2:11" ht="77.099999999999994" customHeight="1" x14ac:dyDescent="0.25">
      <c r="B6" s="4">
        <v>4</v>
      </c>
      <c r="C6" s="3" t="s">
        <v>9</v>
      </c>
      <c r="D6" s="2" t="s">
        <v>10</v>
      </c>
      <c r="E6" s="2">
        <v>1</v>
      </c>
      <c r="F6" s="5">
        <v>1</v>
      </c>
      <c r="G6" s="29">
        <v>23479167</v>
      </c>
      <c r="H6" s="30">
        <v>1142833</v>
      </c>
      <c r="I6" s="14">
        <v>1095977</v>
      </c>
      <c r="J6" s="15">
        <v>1094834</v>
      </c>
      <c r="K6" s="15">
        <v>1099405</v>
      </c>
    </row>
    <row r="7" spans="2:11" ht="63" customHeight="1" x14ac:dyDescent="0.25">
      <c r="B7" s="4">
        <v>5</v>
      </c>
      <c r="C7" s="1" t="s">
        <v>11</v>
      </c>
      <c r="D7" s="2" t="s">
        <v>12</v>
      </c>
      <c r="E7" s="2">
        <v>1</v>
      </c>
      <c r="F7" s="5">
        <v>1</v>
      </c>
      <c r="G7" s="29">
        <v>29933333</v>
      </c>
      <c r="H7" s="30">
        <v>1550000</v>
      </c>
      <c r="I7" s="14">
        <v>1486450</v>
      </c>
      <c r="J7" s="15">
        <v>1464750</v>
      </c>
      <c r="K7" s="15">
        <v>1491100</v>
      </c>
    </row>
    <row r="8" spans="2:11" ht="60.6" customHeight="1" x14ac:dyDescent="0.25">
      <c r="B8" s="6">
        <v>6</v>
      </c>
      <c r="C8" s="3" t="s">
        <v>13</v>
      </c>
      <c r="D8" s="2" t="s">
        <v>14</v>
      </c>
      <c r="E8" s="2">
        <v>1</v>
      </c>
      <c r="F8" s="5">
        <v>1</v>
      </c>
      <c r="G8" s="29">
        <v>35466667</v>
      </c>
      <c r="H8" s="30">
        <v>1813333</v>
      </c>
      <c r="I8" s="12">
        <v>1738986</v>
      </c>
      <c r="J8" s="15">
        <v>1722666</v>
      </c>
      <c r="K8" s="15">
        <v>1744426</v>
      </c>
    </row>
    <row r="9" spans="2:11" ht="60" customHeight="1" x14ac:dyDescent="0.25">
      <c r="B9" s="6">
        <v>7</v>
      </c>
      <c r="C9" s="3" t="s">
        <v>15</v>
      </c>
      <c r="D9" s="2" t="s">
        <v>16</v>
      </c>
      <c r="E9" s="2">
        <v>1</v>
      </c>
      <c r="F9" s="5">
        <v>1</v>
      </c>
      <c r="G9" s="29">
        <v>41800000</v>
      </c>
      <c r="H9" s="30">
        <v>2153333</v>
      </c>
      <c r="I9" s="14">
        <v>2065046</v>
      </c>
      <c r="J9" s="15">
        <v>2034900</v>
      </c>
      <c r="K9" s="15">
        <v>2071506</v>
      </c>
    </row>
    <row r="10" spans="2:11" ht="15.75" thickBot="1" x14ac:dyDescent="0.3">
      <c r="B10" s="22"/>
      <c r="C10" s="23"/>
      <c r="D10" s="23"/>
      <c r="E10" s="23"/>
      <c r="F10" s="23"/>
      <c r="G10" s="31">
        <v>195498333</v>
      </c>
      <c r="H10" s="32">
        <v>9636332</v>
      </c>
      <c r="I10" s="13">
        <v>9241243</v>
      </c>
      <c r="J10" s="16">
        <v>9124868</v>
      </c>
      <c r="K10" s="16">
        <v>9270151</v>
      </c>
    </row>
    <row r="12" spans="2:11" x14ac:dyDescent="0.25">
      <c r="F12" t="s">
        <v>25</v>
      </c>
      <c r="H12" s="20">
        <v>9316201.7699223738</v>
      </c>
      <c r="I12" s="34" t="s">
        <v>27</v>
      </c>
      <c r="J12" s="34"/>
      <c r="K12" s="34"/>
    </row>
    <row r="13" spans="2:11" x14ac:dyDescent="0.25">
      <c r="F13" t="s">
        <v>23</v>
      </c>
      <c r="H13" s="20">
        <v>9782011.8584184926</v>
      </c>
      <c r="I13" s="33">
        <v>595.17236068258762</v>
      </c>
      <c r="J13" s="33">
        <v>587.6773534119817</v>
      </c>
      <c r="K13" s="33">
        <v>597.03414947037425</v>
      </c>
    </row>
    <row r="14" spans="2:11" x14ac:dyDescent="0.25">
      <c r="F14" t="s">
        <v>24</v>
      </c>
      <c r="H14" s="20">
        <v>8850391.681426255</v>
      </c>
      <c r="I14" s="21"/>
      <c r="J14" s="21"/>
      <c r="K14" s="21"/>
    </row>
    <row r="16" spans="2:11" x14ac:dyDescent="0.25">
      <c r="J16" s="21"/>
    </row>
  </sheetData>
  <mergeCells count="3">
    <mergeCell ref="I12:K12"/>
    <mergeCell ref="G1:H1"/>
    <mergeCell ref="B10:F10"/>
  </mergeCells>
  <conditionalFormatting sqref="I10:K10">
    <cfRule type="cellIs" dxfId="1" priority="3" operator="greaterThan">
      <formula>$H$13</formula>
    </cfRule>
    <cfRule type="cellIs" dxfId="0" priority="4" operator="lessThan">
      <formula>$H$14</formula>
    </cfRule>
  </conditionalFormatting>
  <pageMargins left="0.7" right="0.7" top="0.75" bottom="0.75" header="0.3" footer="0.3"/>
  <pageSetup paperSize="11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</dc:creator>
  <cp:lastModifiedBy>Lenovo</cp:lastModifiedBy>
  <dcterms:created xsi:type="dcterms:W3CDTF">2023-01-17T19:32:47Z</dcterms:created>
  <dcterms:modified xsi:type="dcterms:W3CDTF">2023-03-06T19:56:49Z</dcterms:modified>
</cp:coreProperties>
</file>