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always" defaultThemeVersion="124226"/>
  <mc:AlternateContent xmlns:mc="http://schemas.openxmlformats.org/markup-compatibility/2006">
    <mc:Choice Requires="x15">
      <x15ac:absPath xmlns:x15ac="http://schemas.microsoft.com/office/spreadsheetml/2010/11/ac" url="C:\Users\cami_\OneDrive\Documentos\GOBERNACIÓN\PROCESOS\LICITACIONES\ACUEDUCTO PALMAR\DEFINITIVO\PARA PUBLICAR\"/>
    </mc:Choice>
  </mc:AlternateContent>
  <bookViews>
    <workbookView xWindow="0" yWindow="0" windowWidth="19200" windowHeight="6930" tabRatio="791"/>
  </bookViews>
  <sheets>
    <sheet name="PRESUPUESTO OFICIAL PALMAR  C3" sheetId="157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s>
  <definedNames>
    <definedName name="\0" localSheetId="0">#REF!</definedName>
    <definedName name="\0">#REF!</definedName>
    <definedName name="\1" localSheetId="0">#REF!</definedName>
    <definedName name="\1">#REF!</definedName>
    <definedName name="\A">[1]A!$D$9:$D$53</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f" localSheetId="0">#REF!</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k" localSheetId="0">#REF!</definedName>
    <definedName name="\k">#REF!</definedName>
    <definedName name="\LL" localSheetId="0">#REF!</definedName>
    <definedName name="\LL">#REF!</definedName>
    <definedName name="\m" localSheetId="0">'[2]APU PVC'!#REF!</definedName>
    <definedName name="\m">'[2]APU PVC'!#REF!</definedName>
    <definedName name="\n" localSheetId="0">#REF!</definedName>
    <definedName name="\n">#REF!</definedName>
    <definedName name="\O" localSheetId="0">#REF!</definedName>
    <definedName name="\O">#REF!</definedName>
    <definedName name="\p" localSheetId="0">#REF!</definedName>
    <definedName name="\p">#REF!</definedName>
    <definedName name="\PP">#N/A</definedName>
    <definedName name="\r" localSheetId="0">'[2]APU PVC'!#REF!</definedName>
    <definedName name="\r">'[2]APU PVC'!#REF!</definedName>
    <definedName name="\s" localSheetId="0">#REF!</definedName>
    <definedName name="\s">#REF!</definedName>
    <definedName name="\t" localSheetId="0">'[2]APU PVC'!#REF!</definedName>
    <definedName name="\t">'[2]APU PVC'!#REF!</definedName>
    <definedName name="\u" localSheetId="0">#REF!</definedName>
    <definedName name="\u">#REF!</definedName>
    <definedName name="\w">#N/A</definedName>
    <definedName name="\x" localSheetId="0">#REF!</definedName>
    <definedName name="\x">#REF!</definedName>
    <definedName name="\y" localSheetId="0">#REF!</definedName>
    <definedName name="\y">#REF!</definedName>
    <definedName name="\z" localSheetId="0">#REF!</definedName>
    <definedName name="\z">#REF!</definedName>
    <definedName name="_" localSheetId="0">#REF!</definedName>
    <definedName name="_">#REF!</definedName>
    <definedName name="_____________INF1" localSheetId="0">#REF!</definedName>
    <definedName name="_____________INF1">#REF!</definedName>
    <definedName name="____________INF1" localSheetId="0">#REF!</definedName>
    <definedName name="____________INF1">#REF!</definedName>
    <definedName name="___________INF1" localSheetId="0">#REF!</definedName>
    <definedName name="___________INF1">#REF!</definedName>
    <definedName name="__________AIU1" localSheetId="0">#REF!</definedName>
    <definedName name="__________AIU1">#REF!</definedName>
    <definedName name="__________AIU2">[3]BASE!$C$5</definedName>
    <definedName name="__________Cod1" localSheetId="0">#REF!</definedName>
    <definedName name="__________Cod1">#REF!</definedName>
    <definedName name="__________INF1" localSheetId="0">#REF!</definedName>
    <definedName name="__________INF1">#REF!</definedName>
    <definedName name="__________Pa2">'[4]Paral. 2'!$E:$E</definedName>
    <definedName name="__________Pa3">'[4]Paral. 3'!$E:$E</definedName>
    <definedName name="__________Pa4">[4]Paral.4!$E:$E</definedName>
    <definedName name="__________Po2" localSheetId="0">[5]REAJUSTESACTA1PROVI!#REF!</definedName>
    <definedName name="__________Po2">[5]REAJUSTESACTA1PROVI!#REF!</definedName>
    <definedName name="__________ST166">[6]BASE!$D$248</definedName>
    <definedName name="__________TPE8016">[6]BASE!$D$146</definedName>
    <definedName name="__________TPE8020">[6]BASE!$D$147</definedName>
    <definedName name="__________TPE8025">[6]BASE!$D$148</definedName>
    <definedName name="__________TPN1002">[6]BASE!$D$150</definedName>
    <definedName name="__________TPN1003">[6]BASE!$D$151</definedName>
    <definedName name="__________TPN1004">[6]BASE!$D$152</definedName>
    <definedName name="__________TPN1006">[6]BASE!$D$153</definedName>
    <definedName name="__________TPN1008">[6]BASE!$D$154</definedName>
    <definedName name="__________TPN1202">[6]BASE!$D$160</definedName>
    <definedName name="__________TPN1203">[6]BASE!$D$161</definedName>
    <definedName name="__________TPN1204">[6]BASE!$D$162</definedName>
    <definedName name="__________TPN1206">[6]BASE!$D$163</definedName>
    <definedName name="__________TPN1208">[6]BASE!$D$164</definedName>
    <definedName name="__________TPN16012">[6]BASE!$D$167</definedName>
    <definedName name="__________TPN1602">[6]BASE!$D$168</definedName>
    <definedName name="__________TPN1603">[6]BASE!$D$169</definedName>
    <definedName name="__________TPN1604">[6]BASE!$D$170</definedName>
    <definedName name="__________TPN1606">[6]BASE!$D$171</definedName>
    <definedName name="__________TPN1608">[6]BASE!$D$172</definedName>
    <definedName name="__________TUZ22" localSheetId="0">[7]BASE!#REF!</definedName>
    <definedName name="__________TUZ22">[7]BASE!#REF!</definedName>
    <definedName name="__________TUZ36" localSheetId="0">[7]BASE!#REF!</definedName>
    <definedName name="__________TUZ36">[7]BASE!#REF!</definedName>
    <definedName name="__________TZ323" localSheetId="0">[7]BASE!#REF!</definedName>
    <definedName name="__________TZ323">[7]BASE!#REF!</definedName>
    <definedName name="__________TZ324" localSheetId="0">[7]BASE!#REF!</definedName>
    <definedName name="__________TZ324">[7]BASE!#REF!</definedName>
    <definedName name="_________AIU1" localSheetId="0">#REF!</definedName>
    <definedName name="_________AIU1">#REF!</definedName>
    <definedName name="_________AIU2">[3]BASE!$C$5</definedName>
    <definedName name="_________Cod1" localSheetId="0">#REF!</definedName>
    <definedName name="_________Cod1">#REF!</definedName>
    <definedName name="_________INF1" localSheetId="0">#REF!</definedName>
    <definedName name="_________INF1">#REF!</definedName>
    <definedName name="_________Pa1">'[4]Paral. 1'!$E:$E</definedName>
    <definedName name="_________Pa2">'[4]Paral. 2'!$E:$E</definedName>
    <definedName name="_________Pa3">'[4]Paral. 3'!$E:$E</definedName>
    <definedName name="_________Pa4">[4]Paral.4!$E:$E</definedName>
    <definedName name="_________PJ50" localSheetId="0">#REF!</definedName>
    <definedName name="_________PJ50">#REF!</definedName>
    <definedName name="_________Po2" localSheetId="0">[5]REAJUSTESACTA1PROVI!#REF!</definedName>
    <definedName name="_________Po2">[5]REAJUSTESACTA1PROVI!#REF!</definedName>
    <definedName name="_________r" localSheetId="0">'[2]APU PVC'!#REF!</definedName>
    <definedName name="_________r">'[2]APU PVC'!#REF!</definedName>
    <definedName name="_________ST166">[6]BASE!$D$248</definedName>
    <definedName name="_________TPE8016">[6]BASE!$D$146</definedName>
    <definedName name="_________TPE8020">[6]BASE!$D$147</definedName>
    <definedName name="_________TPE8025">[6]BASE!$D$148</definedName>
    <definedName name="_________TPN1002">[6]BASE!$D$150</definedName>
    <definedName name="_________TPN1003">[6]BASE!$D$151</definedName>
    <definedName name="_________TPN1004">[6]BASE!$D$152</definedName>
    <definedName name="_________TPN1006">[6]BASE!$D$153</definedName>
    <definedName name="_________TPN1008">[6]BASE!$D$154</definedName>
    <definedName name="_________TPN1202">[6]BASE!$D$160</definedName>
    <definedName name="_________TPN1203">[6]BASE!$D$161</definedName>
    <definedName name="_________TPN1204">[6]BASE!$D$162</definedName>
    <definedName name="_________TPN1206">[6]BASE!$D$163</definedName>
    <definedName name="_________TPN1208">[6]BASE!$D$164</definedName>
    <definedName name="_________TPN16012">[6]BASE!$D$167</definedName>
    <definedName name="_________TPN1602">[6]BASE!$D$168</definedName>
    <definedName name="_________TPN1603">[6]BASE!$D$169</definedName>
    <definedName name="_________TPN1604">[6]BASE!$D$170</definedName>
    <definedName name="_________TPN1606">[6]BASE!$D$171</definedName>
    <definedName name="_________TPN1608">[6]BASE!$D$172</definedName>
    <definedName name="_________TUZ22" localSheetId="0">[7]BASE!#REF!</definedName>
    <definedName name="_________TUZ22">[7]BASE!#REF!</definedName>
    <definedName name="_________TUZ36" localSheetId="0">[7]BASE!#REF!</definedName>
    <definedName name="_________TUZ36">[7]BASE!#REF!</definedName>
    <definedName name="_________TZ323" localSheetId="0">[7]BASE!#REF!</definedName>
    <definedName name="_________TZ323">[7]BASE!#REF!</definedName>
    <definedName name="_________TZ324" localSheetId="0">[7]BASE!#REF!</definedName>
    <definedName name="_________TZ324">[7]BASE!#REF!</definedName>
    <definedName name="________AIU1" localSheetId="0">#REF!</definedName>
    <definedName name="________AIU1">#REF!</definedName>
    <definedName name="________AIU2">[3]BASE!$C$5</definedName>
    <definedName name="________Cod1" localSheetId="0">#REF!</definedName>
    <definedName name="________Cod1">#REF!</definedName>
    <definedName name="________INF1" localSheetId="0">#REF!</definedName>
    <definedName name="________INF1">#REF!</definedName>
    <definedName name="________Pa1">'[4]Paral. 1'!$E:$E</definedName>
    <definedName name="________Pa2">'[4]Paral. 2'!$E:$E</definedName>
    <definedName name="________Pa3">'[4]Paral. 3'!$E:$E</definedName>
    <definedName name="________Pa4">[4]Paral.4!$E:$E</definedName>
    <definedName name="________PJ50" localSheetId="0">#REF!</definedName>
    <definedName name="________PJ50">#REF!</definedName>
    <definedName name="________Po2" localSheetId="0">[5]REAJUSTESACTA1PROVI!#REF!</definedName>
    <definedName name="________Po2">[5]REAJUSTESACTA1PROVI!#REF!</definedName>
    <definedName name="________r" localSheetId="0">'[2]APU PVC'!#REF!</definedName>
    <definedName name="________r">'[2]APU PVC'!#REF!</definedName>
    <definedName name="________ST166">[6]BASE!$D$248</definedName>
    <definedName name="________TPE8016">[6]BASE!$D$146</definedName>
    <definedName name="________TPE8020">[6]BASE!$D$147</definedName>
    <definedName name="________TPE8025">[6]BASE!$D$148</definedName>
    <definedName name="________TPN1002">[6]BASE!$D$150</definedName>
    <definedName name="________TPN1003">[6]BASE!$D$151</definedName>
    <definedName name="________TPN1004">[6]BASE!$D$152</definedName>
    <definedName name="________TPN1006">[6]BASE!$D$153</definedName>
    <definedName name="________TPN1008">[6]BASE!$D$154</definedName>
    <definedName name="________TPN1202">[6]BASE!$D$160</definedName>
    <definedName name="________TPN1203">[6]BASE!$D$161</definedName>
    <definedName name="________TPN1204">[6]BASE!$D$162</definedName>
    <definedName name="________TPN1206">[6]BASE!$D$163</definedName>
    <definedName name="________TPN1208">[6]BASE!$D$164</definedName>
    <definedName name="________TPN16012">[6]BASE!$D$167</definedName>
    <definedName name="________TPN1602">[6]BASE!$D$168</definedName>
    <definedName name="________TPN1603">[6]BASE!$D$169</definedName>
    <definedName name="________TPN1604">[6]BASE!$D$170</definedName>
    <definedName name="________TPN1606">[6]BASE!$D$171</definedName>
    <definedName name="________TPN1608">[6]BASE!$D$172</definedName>
    <definedName name="________TUZ22" localSheetId="0">[7]BASE!#REF!</definedName>
    <definedName name="________TUZ22">[7]BASE!#REF!</definedName>
    <definedName name="________TUZ36" localSheetId="0">[7]BASE!#REF!</definedName>
    <definedName name="________TUZ36">[7]BASE!#REF!</definedName>
    <definedName name="________TZ323" localSheetId="0">[7]BASE!#REF!</definedName>
    <definedName name="________TZ323">[7]BASE!#REF!</definedName>
    <definedName name="________TZ324" localSheetId="0">[7]BASE!#REF!</definedName>
    <definedName name="________TZ324">[7]BASE!#REF!</definedName>
    <definedName name="_______AIU1" localSheetId="0">#REF!</definedName>
    <definedName name="_______AIU1">#REF!</definedName>
    <definedName name="_______AIU2">[3]BASE!$C$5</definedName>
    <definedName name="_______Cod1" localSheetId="0">#REF!</definedName>
    <definedName name="_______Cod1">#REF!</definedName>
    <definedName name="_______INF1" localSheetId="0">#REF!</definedName>
    <definedName name="_______INF1">#REF!</definedName>
    <definedName name="_______Pa1">'[4]Paral. 1'!$E:$E</definedName>
    <definedName name="_______Pa2">'[4]Paral. 2'!$E:$E</definedName>
    <definedName name="_______Pa3">'[4]Paral. 3'!$E:$E</definedName>
    <definedName name="_______Pa4">[4]Paral.4!$E:$E</definedName>
    <definedName name="_______PJ50" localSheetId="0">#REF!</definedName>
    <definedName name="_______PJ50">#REF!</definedName>
    <definedName name="_______pl1" localSheetId="0">'[8]Gabinetes ctrol, prot. y med. '!#REF!</definedName>
    <definedName name="_______pl1">'[8]Gabinetes ctrol, prot. y med. '!#REF!</definedName>
    <definedName name="_______pl2" localSheetId="0">'[8]Gabinetes ctrol, prot. y med. '!#REF!</definedName>
    <definedName name="_______pl2">'[8]Gabinetes ctrol, prot. y med. '!#REF!</definedName>
    <definedName name="_______Po2" localSheetId="0">[5]REAJUSTESACTA1PROVI!#REF!</definedName>
    <definedName name="_______Po2">[5]REAJUSTESACTA1PROVI!#REF!</definedName>
    <definedName name="_______r" localSheetId="0">'[2]APU PVC'!#REF!</definedName>
    <definedName name="_______r">'[2]APU PVC'!#REF!</definedName>
    <definedName name="_______ST166">[6]BASE!$D$248</definedName>
    <definedName name="_______TPE8016">[6]BASE!$D$146</definedName>
    <definedName name="_______TPE8020">[6]BASE!$D$147</definedName>
    <definedName name="_______TPE8025">[6]BASE!$D$148</definedName>
    <definedName name="_______TPN1002">[6]BASE!$D$150</definedName>
    <definedName name="_______TPN1003">[6]BASE!$D$151</definedName>
    <definedName name="_______TPN1004">[6]BASE!$D$152</definedName>
    <definedName name="_______TPN1006">[6]BASE!$D$153</definedName>
    <definedName name="_______TPN1008">[6]BASE!$D$154</definedName>
    <definedName name="_______TPN1202">[6]BASE!$D$160</definedName>
    <definedName name="_______TPN1203">[6]BASE!$D$161</definedName>
    <definedName name="_______TPN1204">[6]BASE!$D$162</definedName>
    <definedName name="_______TPN1206">[6]BASE!$D$163</definedName>
    <definedName name="_______TPN1208">[6]BASE!$D$164</definedName>
    <definedName name="_______TPN16012">[6]BASE!$D$167</definedName>
    <definedName name="_______TPN1602">[6]BASE!$D$168</definedName>
    <definedName name="_______TPN1603">[6]BASE!$D$169</definedName>
    <definedName name="_______TPN1604">[6]BASE!$D$170</definedName>
    <definedName name="_______TPN1606">[6]BASE!$D$171</definedName>
    <definedName name="_______TPN1608">[6]BASE!$D$172</definedName>
    <definedName name="_______TUZ22" localSheetId="0">[7]BASE!#REF!</definedName>
    <definedName name="_______TUZ22">[7]BASE!#REF!</definedName>
    <definedName name="_______TUZ36" localSheetId="0">[7]BASE!#REF!</definedName>
    <definedName name="_______TUZ36">[7]BASE!#REF!</definedName>
    <definedName name="_______TZ323" localSheetId="0">[7]BASE!#REF!</definedName>
    <definedName name="_______TZ323">[7]BASE!#REF!</definedName>
    <definedName name="_______TZ324" localSheetId="0">[7]BASE!#REF!</definedName>
    <definedName name="_______TZ324">[7]BASE!#REF!</definedName>
    <definedName name="______Abd2">'[9]Constantes Generales'!$D$223</definedName>
    <definedName name="______Abd4">'[9]Constantes Generales'!$D$231</definedName>
    <definedName name="______Abd6">'[9]Constantes Generales'!$D$238</definedName>
    <definedName name="______AcC1">'[9]Constantes Generales'!$D$206</definedName>
    <definedName name="______Act1">'[9]Constantes Generales'!$D$246</definedName>
    <definedName name="______Afo1">'[9]Constantes Generales'!$D$166</definedName>
    <definedName name="______AIU1" localSheetId="0">#REF!</definedName>
    <definedName name="______AIU1">#REF!</definedName>
    <definedName name="______AIU2">[3]BASE!$C$5</definedName>
    <definedName name="______ApC1">'[9]Constantes Generales'!$D$210</definedName>
    <definedName name="______APR2">'[9]Constantes Generales'!$D$127</definedName>
    <definedName name="______ATT2">'[9]Constantes Generales'!$D$116</definedName>
    <definedName name="______BPR2">'[9]Constantes Generales'!$D$124</definedName>
    <definedName name="______BTC60" localSheetId="0">'[10]Datos Generales'!#REF!</definedName>
    <definedName name="______BTC60">'[10]Datos Generales'!#REF!</definedName>
    <definedName name="______BTT2">'[9]Constantes Generales'!$D$113</definedName>
    <definedName name="______Cod1" localSheetId="0">#REF!</definedName>
    <definedName name="______Cod1">#REF!</definedName>
    <definedName name="______DPR2">'[9]Constantes Generales'!$D$129</definedName>
    <definedName name="______DTT2">'[9]Constantes Generales'!$D$118</definedName>
    <definedName name="______EPR2">'[9]Constantes Generales'!$D$128</definedName>
    <definedName name="______ETC60" localSheetId="0">'[10]Datos Generales'!#REF!</definedName>
    <definedName name="______ETC60">'[10]Datos Generales'!#REF!</definedName>
    <definedName name="______ETT2">'[9]Constantes Generales'!$D$117</definedName>
    <definedName name="______hpc6">'[9]Constantes Generales'!$D$244</definedName>
    <definedName name="______htC1">'[9]Constantes Generales'!$D$208</definedName>
    <definedName name="______INF1" localSheetId="0">#REF!</definedName>
    <definedName name="______INF1">#REF!</definedName>
    <definedName name="______jdC1">'[9]Constantes Generales'!$D$214</definedName>
    <definedName name="______Lbd2">'[9]Constantes Generales'!$D$224</definedName>
    <definedName name="______Lbd4">'[9]Constantes Generales'!$D$232</definedName>
    <definedName name="______Lbd6">'[9]Constantes Generales'!$D$239</definedName>
    <definedName name="______LcC1">'[9]Constantes Generales'!$D$207</definedName>
    <definedName name="______Lct1">'[9]Constantes Generales'!$D$247</definedName>
    <definedName name="______lfo1">'[9]Constantes Generales'!$D$167</definedName>
    <definedName name="______LPR2">'[9]Constantes Generales'!$D$125</definedName>
    <definedName name="______LTC60" localSheetId="0">'[10]Datos Generales'!#REF!</definedName>
    <definedName name="______LTC60">'[10]Datos Generales'!#REF!</definedName>
    <definedName name="______LTT2">'[9]Constantes Generales'!$D$114</definedName>
    <definedName name="______Pa1">'[4]Paral. 1'!$E:$E</definedName>
    <definedName name="______Pa2">'[4]Paral. 2'!$E:$E</definedName>
    <definedName name="______Pa3">'[4]Paral. 3'!$E:$E</definedName>
    <definedName name="______Pa4">[4]Paral.4!$E:$E</definedName>
    <definedName name="______PJ50" localSheetId="0">#REF!</definedName>
    <definedName name="______PJ50">#REF!</definedName>
    <definedName name="______pl1" localSheetId="0">'[8]Gabinetes ctrol, prot. y med. '!#REF!</definedName>
    <definedName name="______pl1">'[8]Gabinetes ctrol, prot. y med. '!#REF!</definedName>
    <definedName name="______pl2" localSheetId="0">'[8]Gabinetes ctrol, prot. y med. '!#REF!</definedName>
    <definedName name="______pl2">'[8]Gabinetes ctrol, prot. y med. '!#REF!</definedName>
    <definedName name="______PLC1">'[9]Constantes Generales'!$D$218</definedName>
    <definedName name="______Po2" localSheetId="0">[5]REAJUSTESACTA1PROVI!#REF!</definedName>
    <definedName name="______Po2">[5]REAJUSTESACTA1PROVI!#REF!</definedName>
    <definedName name="______pvC1">'[9]Constantes Generales'!$D$216</definedName>
    <definedName name="______r" localSheetId="0">'[2]APU PVC'!#REF!</definedName>
    <definedName name="______r">'[2]APU PVC'!#REF!</definedName>
    <definedName name="______sPR2">'[9]Constantes Generales'!$D$131</definedName>
    <definedName name="______ST166">[6]BASE!$D$248</definedName>
    <definedName name="______STC60" localSheetId="0">'[10]Datos Generales'!#REF!</definedName>
    <definedName name="______STC60">'[10]Datos Generales'!#REF!</definedName>
    <definedName name="______sTT2">'[9]Constantes Generales'!$D$120</definedName>
    <definedName name="______TPE8016">[6]BASE!$D$146</definedName>
    <definedName name="______TPE8020">[6]BASE!$D$147</definedName>
    <definedName name="______TPE8025">[6]BASE!$D$148</definedName>
    <definedName name="______TPN1002">[6]BASE!$D$150</definedName>
    <definedName name="______TPN1003">[6]BASE!$D$151</definedName>
    <definedName name="______TPN1004">[6]BASE!$D$152</definedName>
    <definedName name="______TPN1006">[6]BASE!$D$153</definedName>
    <definedName name="______TPN1008">[6]BASE!$D$154</definedName>
    <definedName name="______TPN1202">[6]BASE!$D$160</definedName>
    <definedName name="______TPN1203">[6]BASE!$D$161</definedName>
    <definedName name="______TPN1204">[6]BASE!$D$162</definedName>
    <definedName name="______TPN1206">[6]BASE!$D$163</definedName>
    <definedName name="______TPN1208">[6]BASE!$D$164</definedName>
    <definedName name="______TPN16012">[6]BASE!$D$167</definedName>
    <definedName name="______TPN1602">[6]BASE!$D$168</definedName>
    <definedName name="______TPN1603">[6]BASE!$D$169</definedName>
    <definedName name="______TPN1604">[6]BASE!$D$170</definedName>
    <definedName name="______TPN1606">[6]BASE!$D$171</definedName>
    <definedName name="______TPN1608">[6]BASE!$D$172</definedName>
    <definedName name="______TPR2">'[9]Constantes Generales'!$D$126</definedName>
    <definedName name="______TTT2">'[9]Constantes Generales'!$D$115</definedName>
    <definedName name="______TUZ22" localSheetId="0">[7]BASE!#REF!</definedName>
    <definedName name="______TUZ22">[7]BASE!#REF!</definedName>
    <definedName name="______TUZ36" localSheetId="0">[7]BASE!#REF!</definedName>
    <definedName name="______TUZ36">[7]BASE!#REF!</definedName>
    <definedName name="______TZ323" localSheetId="0">[7]BASE!#REF!</definedName>
    <definedName name="______TZ323">[7]BASE!#REF!</definedName>
    <definedName name="______TZ324" localSheetId="0">[7]BASE!#REF!</definedName>
    <definedName name="______TZ324">[7]BASE!#REF!</definedName>
    <definedName name="_____Abd2">'[9]Constantes Generales'!$D$223</definedName>
    <definedName name="_____Abd4">'[9]Constantes Generales'!$D$231</definedName>
    <definedName name="_____Abd6">'[9]Constantes Generales'!$D$238</definedName>
    <definedName name="_____AcC1">'[9]Constantes Generales'!$D$206</definedName>
    <definedName name="_____Act1">'[9]Constantes Generales'!$D$246</definedName>
    <definedName name="_____ADM4" localSheetId="0">#REF!</definedName>
    <definedName name="_____ADM4">#REF!</definedName>
    <definedName name="_____ADP1" localSheetId="0">#REF!</definedName>
    <definedName name="_____ADP1">#REF!</definedName>
    <definedName name="_____Afo1">'[9]Constantes Generales'!$D$166</definedName>
    <definedName name="_____AIU1" localSheetId="0">#REF!</definedName>
    <definedName name="_____AIU1">#REF!</definedName>
    <definedName name="_____AIU2">[3]BASE!$C$5</definedName>
    <definedName name="_____ApC1">'[9]Constantes Generales'!$D$210</definedName>
    <definedName name="_____APR2">'[9]Constantes Generales'!$D$127</definedName>
    <definedName name="_____ATT2">'[9]Constantes Generales'!$D$116</definedName>
    <definedName name="_____BAZ10" localSheetId="0">#REF!</definedName>
    <definedName name="_____BAZ10">#REF!</definedName>
    <definedName name="_____BLO20" localSheetId="0">#REF!</definedName>
    <definedName name="_____BLO20">#REF!</definedName>
    <definedName name="_____BPR2">'[9]Constantes Generales'!$D$124</definedName>
    <definedName name="_____BTC60" localSheetId="0">'[10]Datos Generales'!#REF!</definedName>
    <definedName name="_____BTC60">'[10]Datos Generales'!#REF!</definedName>
    <definedName name="_____BTT2">'[9]Constantes Generales'!$D$113</definedName>
    <definedName name="_____C2254JH" localSheetId="0">#REF!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AN28" localSheetId="0">#REF!</definedName>
    <definedName name="_____CAN28">#REF!</definedName>
    <definedName name="_____Cod1" localSheetId="0">#REF!</definedName>
    <definedName name="_____Cod1">#REF!</definedName>
    <definedName name="_____CUA44" localSheetId="0">#REF!</definedName>
    <definedName name="_____CUA44">#REF!</definedName>
    <definedName name="_____DPR2">'[9]Constantes Generales'!$D$129</definedName>
    <definedName name="_____DTT2">'[9]Constantes Generales'!$D$118</definedName>
    <definedName name="_____EEF110" localSheetId="0">#REF!</definedName>
    <definedName name="_____EEF110">#REF!</definedName>
    <definedName name="_____EPR2">'[9]Constantes Generales'!$D$128</definedName>
    <definedName name="_____ETC60" localSheetId="0">'[10]Datos Generales'!#REF!</definedName>
    <definedName name="_____ETC60">'[10]Datos Generales'!#REF!</definedName>
    <definedName name="_____ETF315" localSheetId="0">#REF!</definedName>
    <definedName name="_____ETF315">#REF!</definedName>
    <definedName name="_____ETT2">'[9]Constantes Generales'!$D$117</definedName>
    <definedName name="_____FYB02" localSheetId="0">#REF!</definedName>
    <definedName name="_____FYB02">#REF!</definedName>
    <definedName name="_____FYB03" localSheetId="0">#REF!</definedName>
    <definedName name="_____FYB03">#REF!</definedName>
    <definedName name="_____FYB10" localSheetId="0">#REF!</definedName>
    <definedName name="_____FYB10">#REF!</definedName>
    <definedName name="_____hpc6">'[9]Constantes Generales'!$D$244</definedName>
    <definedName name="_____htC1">'[9]Constantes Generales'!$D$208</definedName>
    <definedName name="_____INF1" localSheetId="0">#REF!</definedName>
    <definedName name="_____INF1">#REF!</definedName>
    <definedName name="_____jdC1">'[9]Constantes Generales'!$D$214</definedName>
    <definedName name="_____LA124" localSheetId="0">#REF!</definedName>
    <definedName name="_____LA124">#REF!</definedName>
    <definedName name="_____LAC18" localSheetId="0">#REF!</definedName>
    <definedName name="_____LAC18">#REF!</definedName>
    <definedName name="_____Lbd2">'[9]Constantes Generales'!$D$224</definedName>
    <definedName name="_____Lbd4">'[9]Constantes Generales'!$D$232</definedName>
    <definedName name="_____Lbd6">'[9]Constantes Generales'!$D$239</definedName>
    <definedName name="_____LcC1">'[9]Constantes Generales'!$D$207</definedName>
    <definedName name="_____Lct1">'[9]Constantes Generales'!$D$247</definedName>
    <definedName name="_____lfo1">'[9]Constantes Generales'!$D$167</definedName>
    <definedName name="_____LPR2">'[9]Constantes Generales'!$D$125</definedName>
    <definedName name="_____LTC60" localSheetId="0">'[10]Datos Generales'!#REF!</definedName>
    <definedName name="_____LTC60">'[10]Datos Generales'!#REF!</definedName>
    <definedName name="_____LTT2">'[9]Constantes Generales'!$D$114</definedName>
    <definedName name="_____Pa1">'[4]Paral. 1'!$E:$E</definedName>
    <definedName name="_____Pa2">'[4]Paral. 2'!$E:$E</definedName>
    <definedName name="_____Pa3">'[4]Paral. 3'!$E:$E</definedName>
    <definedName name="_____Pa4">[4]Paral.4!$E:$E</definedName>
    <definedName name="_____PJ50" localSheetId="0">#REF!</definedName>
    <definedName name="_____PJ50">#REF!</definedName>
    <definedName name="_____pj51" localSheetId="0">#REF!</definedName>
    <definedName name="_____pj51">#REF!</definedName>
    <definedName name="_____pl1" localSheetId="0">'[8]Gabinetes ctrol, prot. y med. '!#REF!</definedName>
    <definedName name="_____pl1">'[8]Gabinetes ctrol, prot. y med. '!#REF!</definedName>
    <definedName name="_____pl2" localSheetId="0">'[8]Gabinetes ctrol, prot. y med. '!#REF!</definedName>
    <definedName name="_____pl2">'[8]Gabinetes ctrol, prot. y med. '!#REF!</definedName>
    <definedName name="_____PLC1">'[9]Constantes Generales'!$D$218</definedName>
    <definedName name="_____Po2" localSheetId="0">[5]REAJUSTESACTA1PROVI!#REF!</definedName>
    <definedName name="_____Po2">[5]REAJUSTESACTA1PROVI!#REF!</definedName>
    <definedName name="_____pvC1">'[9]Constantes Generales'!$D$216</definedName>
    <definedName name="_____r" localSheetId="0">'[2]APU PVC'!#REF!</definedName>
    <definedName name="_____r">'[2]APU PVC'!#REF!</definedName>
    <definedName name="_____R42JH" localSheetId="0">#REF!</definedName>
    <definedName name="_____R42JH">#REF!</definedName>
    <definedName name="_____R43JH" localSheetId="0">#REF!</definedName>
    <definedName name="_____R43JH">#REF!</definedName>
    <definedName name="_____R63BB" localSheetId="0">#REF!</definedName>
    <definedName name="_____R63BB">#REF!</definedName>
    <definedName name="_____R63JH" localSheetId="0">#REF!</definedName>
    <definedName name="_____R63JH">#REF!</definedName>
    <definedName name="_____sPR2">'[9]Constantes Generales'!$D$131</definedName>
    <definedName name="_____ST166">[6]BASE!$D$248</definedName>
    <definedName name="_____ST186" localSheetId="0">#REF!</definedName>
    <definedName name="_____ST186">#REF!</definedName>
    <definedName name="_____ST206" localSheetId="0">#REF!</definedName>
    <definedName name="_____ST206">#REF!</definedName>
    <definedName name="_____ST86" localSheetId="0">#REF!</definedName>
    <definedName name="_____ST86">#REF!</definedName>
    <definedName name="_____STC60" localSheetId="0">'[10]Datos Generales'!#REF!</definedName>
    <definedName name="_____STC60">'[10]Datos Generales'!#REF!</definedName>
    <definedName name="_____sTT2">'[9]Constantes Generales'!$D$120</definedName>
    <definedName name="_____TAP2" localSheetId="0">#REF!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P44" localSheetId="0">#REF!</definedName>
    <definedName name="_____TEP44">#REF!</definedName>
    <definedName name="_____TES44" localSheetId="0">#REF!</definedName>
    <definedName name="_____TES44">#REF!</definedName>
    <definedName name="_____TES64" localSheetId="0">#REF!</definedName>
    <definedName name="_____TES6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[6]BASE!$D$146</definedName>
    <definedName name="_____TPE8020">[6]BASE!$D$147</definedName>
    <definedName name="_____TPE8025">[6]BASE!$D$148</definedName>
    <definedName name="_____TPN1002">[6]BASE!$D$150</definedName>
    <definedName name="_____TPN1003">[6]BASE!$D$151</definedName>
    <definedName name="_____TPN1004">[6]BASE!$D$152</definedName>
    <definedName name="_____TPN1006">[6]BASE!$D$153</definedName>
    <definedName name="_____TPN1008">[6]BASE!$D$154</definedName>
    <definedName name="_____TPN1202">[6]BASE!$D$160</definedName>
    <definedName name="_____TPN1203">[6]BASE!$D$161</definedName>
    <definedName name="_____TPN1204">[6]BASE!$D$162</definedName>
    <definedName name="_____TPN1206">[6]BASE!$D$163</definedName>
    <definedName name="_____TPN1208">[6]BASE!$D$164</definedName>
    <definedName name="_____TPN16012">[6]BASE!$D$167</definedName>
    <definedName name="_____TPN1602">[6]BASE!$D$168</definedName>
    <definedName name="_____TPN1603">[6]BASE!$D$169</definedName>
    <definedName name="_____TPN1604">[6]BASE!$D$170</definedName>
    <definedName name="_____TPN1606">[6]BASE!$D$171</definedName>
    <definedName name="_____TPN1608">[6]BASE!$D$172</definedName>
    <definedName name="_____TPR2">'[9]Constantes Generales'!$D$126</definedName>
    <definedName name="_____TTT2">'[9]Constantes Generales'!$D$115</definedName>
    <definedName name="_____TUZ22" localSheetId="0">[7]BASE!#REF!</definedName>
    <definedName name="_____TUZ22">[7]BASE!#REF!</definedName>
    <definedName name="_____TUZ36" localSheetId="0">[7]BASE!#REF!</definedName>
    <definedName name="_____TUZ36">[7]BASE!#REF!</definedName>
    <definedName name="_____TZ212" localSheetId="0">#REF!</definedName>
    <definedName name="_____TZ212">#REF!</definedName>
    <definedName name="_____TZ213" localSheetId="0">#REF!</definedName>
    <definedName name="_____TZ213">#REF!</definedName>
    <definedName name="_____TZ214" localSheetId="0">#REF!</definedName>
    <definedName name="_____TZ214">#REF!</definedName>
    <definedName name="_____TZ216" localSheetId="0">#REF!</definedName>
    <definedName name="_____TZ216">#REF!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 localSheetId="0">[7]BASE!#REF!</definedName>
    <definedName name="_____TZ323">[7]BASE!#REF!</definedName>
    <definedName name="_____TZ324" localSheetId="0">[7]BASE!#REF!</definedName>
    <definedName name="_____TZ324">[7]BASE!#REF!</definedName>
    <definedName name="_____TZ32510" localSheetId="0">#REF!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Abd2">'[9]Constantes Generales'!$D$223</definedName>
    <definedName name="____Abd4">'[9]Constantes Generales'!$D$231</definedName>
    <definedName name="____Abd6">'[9]Constantes Generales'!$D$238</definedName>
    <definedName name="____AcC1">'[9]Constantes Generales'!$D$206</definedName>
    <definedName name="____Act1">'[9]Constantes Generales'!$D$246</definedName>
    <definedName name="____ADH12" localSheetId="0">#REF!</definedName>
    <definedName name="____ADH12">#REF!</definedName>
    <definedName name="____ADM12" localSheetId="0">#REF!</definedName>
    <definedName name="____ADM12">#REF!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DP1" localSheetId="0">#REF!</definedName>
    <definedName name="____ADP1">#REF!</definedName>
    <definedName name="____Afo1">'[9]Constantes Generales'!$D$166</definedName>
    <definedName name="____AIU1" localSheetId="0">#REF!</definedName>
    <definedName name="____AIU1">#REF!</definedName>
    <definedName name="____AIU2">[3]BASE!$C$5</definedName>
    <definedName name="____ApC1">'[9]Constantes Generales'!$D$210</definedName>
    <definedName name="____APR2">'[9]Constantes Generales'!$D$127</definedName>
    <definedName name="____ATT2">'[9]Constantes Generales'!$D$116</definedName>
    <definedName name="____BAZ10" localSheetId="0">#REF!</definedName>
    <definedName name="____BAZ10">#REF!</definedName>
    <definedName name="____BLO20" localSheetId="0">#REF!</definedName>
    <definedName name="____BLO20">#REF!</definedName>
    <definedName name="____BPR2">'[9]Constantes Generales'!$D$124</definedName>
    <definedName name="____BTC60" localSheetId="0">'[10]Datos Generales'!#REF!</definedName>
    <definedName name="____BTC60">'[10]Datos Generales'!#REF!</definedName>
    <definedName name="____BTT2">'[9]Constantes Generales'!$D$113</definedName>
    <definedName name="____C2254JH" localSheetId="0">#REF!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N28" localSheetId="0">#REF!</definedName>
    <definedName name="____CAN28">#REF!</definedName>
    <definedName name="____Cod1" localSheetId="0">#REF!</definedName>
    <definedName name="____Cod1">#REF!</definedName>
    <definedName name="____CUA44" localSheetId="0">#REF!</definedName>
    <definedName name="____CUA44">#REF!</definedName>
    <definedName name="____DPR2">'[9]Constantes Generales'!$D$129</definedName>
    <definedName name="____DTT2">'[9]Constantes Generales'!$D$118</definedName>
    <definedName name="____EEF110" localSheetId="0">#REF!</definedName>
    <definedName name="____EEF110">#REF!</definedName>
    <definedName name="____EPR2">'[9]Constantes Generales'!$D$128</definedName>
    <definedName name="____ETC60" localSheetId="0">'[10]Datos Generales'!#REF!</definedName>
    <definedName name="____ETC60">'[10]Datos Generales'!#REF!</definedName>
    <definedName name="____ETF315" localSheetId="0">#REF!</definedName>
    <definedName name="____ETF315">#REF!</definedName>
    <definedName name="____ETT2">'[9]Constantes Generales'!$D$117</definedName>
    <definedName name="____FYB02" localSheetId="0">#REF!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hpc6">'[9]Constantes Generales'!$D$244</definedName>
    <definedName name="____htC1">'[9]Constantes Generales'!$D$208</definedName>
    <definedName name="____INF1" localSheetId="0">#REF!</definedName>
    <definedName name="____INF1">#REF!</definedName>
    <definedName name="____jdC1">'[9]Constantes Generales'!$D$214</definedName>
    <definedName name="____LA124" localSheetId="0">#REF!</definedName>
    <definedName name="____LA124">#REF!</definedName>
    <definedName name="____LAC18" localSheetId="0">#REF!</definedName>
    <definedName name="____LAC18">#REF!</definedName>
    <definedName name="____Lbd2">'[9]Constantes Generales'!$D$224</definedName>
    <definedName name="____Lbd4">'[9]Constantes Generales'!$D$232</definedName>
    <definedName name="____Lbd6">'[9]Constantes Generales'!$D$239</definedName>
    <definedName name="____LcC1">'[9]Constantes Generales'!$D$207</definedName>
    <definedName name="____Lct1">'[9]Constantes Generales'!$D$247</definedName>
    <definedName name="____lfo1">'[9]Constantes Generales'!$D$167</definedName>
    <definedName name="____LPR2">'[9]Constantes Generales'!$D$125</definedName>
    <definedName name="____LTC60" localSheetId="0">'[10]Datos Generales'!#REF!</definedName>
    <definedName name="____LTC60">'[10]Datos Generales'!#REF!</definedName>
    <definedName name="____LTT2">'[9]Constantes Generales'!$D$114</definedName>
    <definedName name="____Pa1">'[4]Paral. 1'!$E:$E</definedName>
    <definedName name="____Pa2">'[4]Paral. 2'!$E:$E</definedName>
    <definedName name="____Pa3">'[4]Paral. 3'!$E:$E</definedName>
    <definedName name="____Pa4">[4]Paral.4!$E:$E</definedName>
    <definedName name="____PJ50" localSheetId="0">#REF!</definedName>
    <definedName name="____PJ50">#REF!</definedName>
    <definedName name="____pj51" localSheetId="0">#REF!</definedName>
    <definedName name="____pj51">#REF!</definedName>
    <definedName name="____pl1" localSheetId="0">'[8]Gabinetes ctrol, prot. y med. '!#REF!</definedName>
    <definedName name="____pl1">'[8]Gabinetes ctrol, prot. y med. '!#REF!</definedName>
    <definedName name="____pl2" localSheetId="0">'[8]Gabinetes ctrol, prot. y med. '!#REF!</definedName>
    <definedName name="____pl2">'[8]Gabinetes ctrol, prot. y med. '!#REF!</definedName>
    <definedName name="____PLC1">'[9]Constantes Generales'!$D$218</definedName>
    <definedName name="____Po2" localSheetId="0">[5]REAJUSTESACTA1PROVI!#REF!</definedName>
    <definedName name="____Po2">[5]REAJUSTESACTA1PROVI!#REF!</definedName>
    <definedName name="____pvC1">'[9]Constantes Generales'!$D$216</definedName>
    <definedName name="____r" localSheetId="0">'[2]APU PVC'!#REF!</definedName>
    <definedName name="____r">'[2]APU PVC'!#REF!</definedName>
    <definedName name="____R1210JH" localSheetId="0">#REF!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P43">[11]BASE!$D$136</definedName>
    <definedName name="____RES64" localSheetId="0">#REF!</definedName>
    <definedName name="____RES64">#REF!</definedName>
    <definedName name="____sPR2">'[9]Constantes Generales'!$D$131</definedName>
    <definedName name="____ST106" localSheetId="0">#REF!</definedName>
    <definedName name="____ST106">#REF!</definedName>
    <definedName name="____ST126" localSheetId="0">#REF!</definedName>
    <definedName name="____ST126">#REF!</definedName>
    <definedName name="____ST146" localSheetId="0">#REF!</definedName>
    <definedName name="____ST146">#REF!</definedName>
    <definedName name="____ST166">[6]BASE!$D$248</definedName>
    <definedName name="____ST186" localSheetId="0">#REF!</definedName>
    <definedName name="____ST186">#REF!</definedName>
    <definedName name="____ST206" localSheetId="0">#REF!</definedName>
    <definedName name="____ST206">#REF!</definedName>
    <definedName name="____ST86" localSheetId="0">#REF!</definedName>
    <definedName name="____ST86">#REF!</definedName>
    <definedName name="____STC60" localSheetId="0">'[10]Datos Generales'!#REF!</definedName>
    <definedName name="____STC60">'[10]Datos Generales'!#REF!</definedName>
    <definedName name="____sTT2">'[9]Constantes Generales'!$D$120</definedName>
    <definedName name="____TAP2" localSheetId="0">#REF!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P44" localSheetId="0">#REF!</definedName>
    <definedName name="____TEP44">#REF!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PE1132" localSheetId="0">[12]BASE!#REF!</definedName>
    <definedName name="____TPE1132">[12]BASE!#REF!</definedName>
    <definedName name="____TPE12" localSheetId="0">#REF!</definedName>
    <definedName name="____TPE12">#REF!</definedName>
    <definedName name="____TPE1331" localSheetId="0">[12]BASE!#REF!</definedName>
    <definedName name="____TPE1331">[12]BASE!#REF!</definedName>
    <definedName name="____TPE1701" localSheetId="0">#REF!</definedName>
    <definedName name="____TPE1701">#REF!</definedName>
    <definedName name="____TPE1702" localSheetId="0">[12]BASE!#REF!</definedName>
    <definedName name="____TPE1702">[12]BASE!#REF!</definedName>
    <definedName name="____TPE1703" localSheetId="0">[12]BASE!#REF!</definedName>
    <definedName name="____TPE1703">[12]BASE!#REF!</definedName>
    <definedName name="____TPE1704" localSheetId="0">[12]BASE!#REF!</definedName>
    <definedName name="____TPE1704">[12]BASE!#REF!</definedName>
    <definedName name="____TPE1706" localSheetId="0">[12]BASE!#REF!</definedName>
    <definedName name="____TPE1706">[12]BASE!#REF!</definedName>
    <definedName name="____TPE1708" localSheetId="0">[12]BASE!#REF!</definedName>
    <definedName name="____TPE1708">[12]BASE!#REF!</definedName>
    <definedName name="____TPE1710" localSheetId="0">[12]BASE!#REF!</definedName>
    <definedName name="____TPE1710">[12]BASE!#REF!</definedName>
    <definedName name="____TPE1735" localSheetId="0">[12]BASE!#REF!</definedName>
    <definedName name="____TPE1735">[12]BASE!#REF!</definedName>
    <definedName name="____TPE1763" localSheetId="0">[12]BASE!#REF!</definedName>
    <definedName name="____TPE1763">[12]BASE!#REF!</definedName>
    <definedName name="____TPE1790" localSheetId="0">[12]BASE!#REF!</definedName>
    <definedName name="____TPE1790">[12]BASE!#REF!</definedName>
    <definedName name="____TPE8016">[6]BASE!$D$146</definedName>
    <definedName name="____TPE8020">[6]BASE!$D$147</definedName>
    <definedName name="____TPE8025">[6]BASE!$D$148</definedName>
    <definedName name="____TPF12" localSheetId="0">#REF!</definedName>
    <definedName name="____TPF12">#REF!</definedName>
    <definedName name="____TPN1002">[6]BASE!$D$150</definedName>
    <definedName name="____TPN1003">[6]BASE!$D$151</definedName>
    <definedName name="____TPN1004">[6]BASE!$D$152</definedName>
    <definedName name="____TPN1006">[6]BASE!$D$153</definedName>
    <definedName name="____TPN1008">[6]BASE!$D$154</definedName>
    <definedName name="____TPN1202">[6]BASE!$D$160</definedName>
    <definedName name="____TPN1203">[6]BASE!$D$161</definedName>
    <definedName name="____TPN1204">[6]BASE!$D$162</definedName>
    <definedName name="____TPN1206">[6]BASE!$D$163</definedName>
    <definedName name="____TPN1208">[6]BASE!$D$164</definedName>
    <definedName name="____TPN16012">[6]BASE!$D$167</definedName>
    <definedName name="____TPN1602">[6]BASE!$D$168</definedName>
    <definedName name="____TPN1603">[6]BASE!$D$169</definedName>
    <definedName name="____TPN1604">[6]BASE!$D$170</definedName>
    <definedName name="____TPN1606">[6]BASE!$D$171</definedName>
    <definedName name="____TPN1608">[6]BASE!$D$172</definedName>
    <definedName name="____TPR2">'[9]Constantes Generales'!$D$126</definedName>
    <definedName name="____TR114" localSheetId="0">#REF!</definedName>
    <definedName name="____TR114">#REF!</definedName>
    <definedName name="____TTT2">'[9]Constantes Generales'!$D$115</definedName>
    <definedName name="____TUZ22" localSheetId="0">[7]BASE!#REF!</definedName>
    <definedName name="____TUZ22">[7]BASE!#REF!</definedName>
    <definedName name="____TUZ36" localSheetId="0">[7]BASE!#REF!</definedName>
    <definedName name="____TUZ36">[7]BASE!#REF!</definedName>
    <definedName name="____TZ2110" localSheetId="0">#REF!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 localSheetId="0">[7]BASE!#REF!</definedName>
    <definedName name="____TZ323">[7]BASE!#REF!</definedName>
    <definedName name="____TZ324" localSheetId="0">[7]BASE!#REF!</definedName>
    <definedName name="____TZ324">[7]BASE!#REF!</definedName>
    <definedName name="____TZ32510" localSheetId="0">#REF!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Abd2">'[9]Constantes Generales'!$D$223</definedName>
    <definedName name="___Abd4">'[9]Constantes Generales'!$D$231</definedName>
    <definedName name="___Abd6">'[9]Constantes Generales'!$D$238</definedName>
    <definedName name="___AcC1">'[9]Constantes Generales'!$D$206</definedName>
    <definedName name="___Act1">'[9]Constantes Generales'!$D$246</definedName>
    <definedName name="___ADH12" localSheetId="0">#REF!</definedName>
    <definedName name="___ADH12">#REF!</definedName>
    <definedName name="___ADM12" localSheetId="0">#REF!</definedName>
    <definedName name="___ADM1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DP1" localSheetId="0">#REF!</definedName>
    <definedName name="___ADP1">#REF!</definedName>
    <definedName name="___AFC1">[13]INV!$A$25:$D$28</definedName>
    <definedName name="___AFC3">[13]INV!$F$25:$I$28</definedName>
    <definedName name="___AFC5">[13]INV!$K$25:$N$28</definedName>
    <definedName name="___Afo1">'[9]Constantes Generales'!$D$166</definedName>
    <definedName name="___AIU1" localSheetId="0">#REF!</definedName>
    <definedName name="___AIU1">#REF!</definedName>
    <definedName name="___AIU2">[3]BASE!$C$5</definedName>
    <definedName name="___ApC1">'[9]Constantes Generales'!$D$210</definedName>
    <definedName name="___APR2">'[9]Constantes Generales'!$D$127</definedName>
    <definedName name="___ATT2">'[9]Constantes Generales'!$D$116</definedName>
    <definedName name="___BAZ10" localSheetId="0">#REF!</definedName>
    <definedName name="___BAZ10">#REF!</definedName>
    <definedName name="___BGC1">[13]INV!$A$5:$D$8</definedName>
    <definedName name="___BGC3">[13]INV!$F$5:$I$8</definedName>
    <definedName name="___BGC5">[13]INV!$K$5:$N$8</definedName>
    <definedName name="___BLO20" localSheetId="0">#REF!</definedName>
    <definedName name="___BLO20">#REF!</definedName>
    <definedName name="___BPR2">'[9]Constantes Generales'!$D$124</definedName>
    <definedName name="___BTC60" localSheetId="0">'[10]Datos Generales'!#REF!</definedName>
    <definedName name="___BTC60">'[10]Datos Generales'!#REF!</definedName>
    <definedName name="___BTT2">'[9]Constantes Generales'!$D$113</definedName>
    <definedName name="___C2254JH" localSheetId="0">#REF!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C1">[13]INV!$A$19:$D$22</definedName>
    <definedName name="___CAC3">[13]INV!$F$19:$I$22</definedName>
    <definedName name="___CAC5">[13]INV!$K$19:$N$22</definedName>
    <definedName name="___CAN28">[14]BASE!$D$424</definedName>
    <definedName name="___Cod1" localSheetId="0">#REF!</definedName>
    <definedName name="___Cod1">#REF!</definedName>
    <definedName name="___CUA44">[14]BASE!$D$353</definedName>
    <definedName name="___DAT1" localSheetId="0">#REF!</definedName>
    <definedName name="___DAT1">#REF!</definedName>
    <definedName name="___DAT2" localSheetId="0">#REF!</definedName>
    <definedName name="___DAT2">#REF!</definedName>
    <definedName name="___DAT3" localSheetId="0">#REF!</definedName>
    <definedName name="___DAT3">#REF!</definedName>
    <definedName name="___DAT4" localSheetId="0">#REF!</definedName>
    <definedName name="___DAT4">#REF!</definedName>
    <definedName name="___DPR2">'[9]Constantes Generales'!$D$129</definedName>
    <definedName name="___DTT2">'[9]Constantes Generales'!$D$118</definedName>
    <definedName name="___EEF110" localSheetId="0">#REF!</definedName>
    <definedName name="___EEF110">#REF!</definedName>
    <definedName name="___EPR2">'[9]Constantes Generales'!$D$128</definedName>
    <definedName name="___EST12" localSheetId="0">#REF!</definedName>
    <definedName name="___EST12">#REF!</definedName>
    <definedName name="___ETC60" localSheetId="0">'[10]Datos Generales'!#REF!</definedName>
    <definedName name="___ETC60">'[10]Datos Generales'!#REF!</definedName>
    <definedName name="___ETF315" localSheetId="0">#REF!</definedName>
    <definedName name="___ETF315">#REF!</definedName>
    <definedName name="___ETT2">'[9]Constantes Generales'!$D$117</definedName>
    <definedName name="___F">[15]RESUMEN!$D$52</definedName>
    <definedName name="___FYB02" localSheetId="0">#REF!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HOJ66" localSheetId="0">#REF!</definedName>
    <definedName name="___HOJ66">#REF!</definedName>
    <definedName name="___HOJ88" localSheetId="0">#REF!</definedName>
    <definedName name="___HOJ88">#REF!</definedName>
    <definedName name="___hpc6">'[9]Constantes Generales'!$D$244</definedName>
    <definedName name="___htC1">'[9]Constantes Generales'!$D$208</definedName>
    <definedName name="___INF1" localSheetId="0">#REF!</definedName>
    <definedName name="___INF1">#REF!</definedName>
    <definedName name="___jdC1">'[9]Constantes Generales'!$D$214</definedName>
    <definedName name="___LA124" localSheetId="0">#REF!</definedName>
    <definedName name="___LA124">#REF!</definedName>
    <definedName name="___LAC18">[16]BASE!$D$362</definedName>
    <definedName name="___Lbd2">'[9]Constantes Generales'!$D$224</definedName>
    <definedName name="___Lbd4">'[9]Constantes Generales'!$D$232</definedName>
    <definedName name="___Lbd6">'[9]Constantes Generales'!$D$239</definedName>
    <definedName name="___LcC1">'[9]Constantes Generales'!$D$207</definedName>
    <definedName name="___Lct1">'[9]Constantes Generales'!$D$247</definedName>
    <definedName name="___lfo1">'[9]Constantes Generales'!$D$167</definedName>
    <definedName name="___LPR2">'[9]Constantes Generales'!$D$125</definedName>
    <definedName name="___LTC60" localSheetId="0">'[10]Datos Generales'!#REF!</definedName>
    <definedName name="___LTC60">'[10]Datos Generales'!#REF!</definedName>
    <definedName name="___LTT2">'[9]Constantes Generales'!$D$114</definedName>
    <definedName name="___OPC1" localSheetId="0">#REF!</definedName>
    <definedName name="___OPC1">#REF!</definedName>
    <definedName name="___Pa1">'[4]Paral. 1'!$E:$E</definedName>
    <definedName name="___Pa2">'[4]Paral. 2'!$E:$E</definedName>
    <definedName name="___Pa3">'[4]Paral. 3'!$E:$E</definedName>
    <definedName name="___Pa4">[4]Paral.4!$E:$E</definedName>
    <definedName name="___par1" localSheetId="0">#REF!</definedName>
    <definedName name="___par1">#REF!</definedName>
    <definedName name="___par2" localSheetId="0">#REF!</definedName>
    <definedName name="___par2">#REF!</definedName>
    <definedName name="___par3" localSheetId="0">#REF!</definedName>
    <definedName name="___par3">#REF!</definedName>
    <definedName name="___PJ50" localSheetId="0">#REF!</definedName>
    <definedName name="___PJ50">#REF!</definedName>
    <definedName name="___pj51" localSheetId="0">#REF!</definedName>
    <definedName name="___pj51">#REF!</definedName>
    <definedName name="___pl1" localSheetId="0">'[8]Gabinetes ctrol, prot. y med. '!#REF!</definedName>
    <definedName name="___pl1">'[8]Gabinetes ctrol, prot. y med. '!#REF!</definedName>
    <definedName name="___pl2" localSheetId="0">'[8]Gabinetes ctrol, prot. y med. '!#REF!</definedName>
    <definedName name="___pl2">'[8]Gabinetes ctrol, prot. y med. '!#REF!</definedName>
    <definedName name="___PLC1">'[9]Constantes Generales'!$D$218</definedName>
    <definedName name="___Po2" localSheetId="0">[5]REAJUSTESACTA1PROVI!#REF!</definedName>
    <definedName name="___Po2">[5]REAJUSTESACTA1PROVI!#REF!</definedName>
    <definedName name="___pvC1">'[9]Constantes Generales'!$D$216</definedName>
    <definedName name="___R">[15]RESUMEN!$D$48</definedName>
    <definedName name="___R1210JH" localSheetId="0">#REF!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P43">[11]BASE!$D$136</definedName>
    <definedName name="___RES64" localSheetId="0">#REF!</definedName>
    <definedName name="___RES64">#REF!</definedName>
    <definedName name="___SBC1">[13]INV!$A$12:$D$15</definedName>
    <definedName name="___SBC3">[13]INV!$F$12:$I$15</definedName>
    <definedName name="___SBC5">[13]INV!$K$12:$N$15</definedName>
    <definedName name="___sPR2">'[9]Constantes Generales'!$D$131</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[6]BASE!$D$248</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STC60" localSheetId="0">'[10]Datos Generales'!#REF!</definedName>
    <definedName name="___STC60">'[10]Datos Generales'!#REF!</definedName>
    <definedName name="___sTT2">'[9]Constantes Generales'!$D$120</definedName>
    <definedName name="___TAP2" localSheetId="0">#REF!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P44" localSheetId="0">#REF!</definedName>
    <definedName name="___TEP44">#REF!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PE1132" localSheetId="0">[12]BASE!#REF!</definedName>
    <definedName name="___TPE1132">[12]BASE!#REF!</definedName>
    <definedName name="___TPE12" localSheetId="0">#REF!</definedName>
    <definedName name="___TPE12">#REF!</definedName>
    <definedName name="___TPE1331" localSheetId="0">[12]BASE!#REF!</definedName>
    <definedName name="___TPE1331">[12]BASE!#REF!</definedName>
    <definedName name="___TPE1701" localSheetId="0">#REF!</definedName>
    <definedName name="___TPE1701">#REF!</definedName>
    <definedName name="___TPE1702" localSheetId="0">[12]BASE!#REF!</definedName>
    <definedName name="___TPE1702">[12]BASE!#REF!</definedName>
    <definedName name="___TPE1703" localSheetId="0">[12]BASE!#REF!</definedName>
    <definedName name="___TPE1703">[12]BASE!#REF!</definedName>
    <definedName name="___TPE1704" localSheetId="0">[12]BASE!#REF!</definedName>
    <definedName name="___TPE1704">[12]BASE!#REF!</definedName>
    <definedName name="___TPE1706" localSheetId="0">[12]BASE!#REF!</definedName>
    <definedName name="___TPE1706">[12]BASE!#REF!</definedName>
    <definedName name="___TPE1708" localSheetId="0">[12]BASE!#REF!</definedName>
    <definedName name="___TPE1708">[12]BASE!#REF!</definedName>
    <definedName name="___TPE1710" localSheetId="0">[12]BASE!#REF!</definedName>
    <definedName name="___TPE1710">[12]BASE!#REF!</definedName>
    <definedName name="___TPE1735" localSheetId="0">[12]BASE!#REF!</definedName>
    <definedName name="___TPE1735">[12]BASE!#REF!</definedName>
    <definedName name="___TPE1763" localSheetId="0">[12]BASE!#REF!</definedName>
    <definedName name="___TPE1763">[12]BASE!#REF!</definedName>
    <definedName name="___TPE1790" localSheetId="0">[12]BASE!#REF!</definedName>
    <definedName name="___TPE1790">[12]BASE!#REF!</definedName>
    <definedName name="___TPE8016">[6]BASE!$D$146</definedName>
    <definedName name="___TPE8020">[6]BASE!$D$147</definedName>
    <definedName name="___TPE8025">[6]BASE!$D$148</definedName>
    <definedName name="___TPF12" localSheetId="0">#REF!</definedName>
    <definedName name="___TPF12">#REF!</definedName>
    <definedName name="___TPN1002">[6]BASE!$D$150</definedName>
    <definedName name="___TPN1003">[6]BASE!$D$151</definedName>
    <definedName name="___TPN1004">[6]BASE!$D$152</definedName>
    <definedName name="___TPN1006">[6]BASE!$D$153</definedName>
    <definedName name="___TPN1008">[6]BASE!$D$154</definedName>
    <definedName name="___TPN1202">[6]BASE!$D$160</definedName>
    <definedName name="___TPN1203">[6]BASE!$D$161</definedName>
    <definedName name="___TPN1204">[6]BASE!$D$162</definedName>
    <definedName name="___TPN1206">[6]BASE!$D$163</definedName>
    <definedName name="___TPN1208">[6]BASE!$D$164</definedName>
    <definedName name="___TPN16012">[6]BASE!$D$167</definedName>
    <definedName name="___TPN1602">[6]BASE!$D$168</definedName>
    <definedName name="___TPN1603">[6]BASE!$D$169</definedName>
    <definedName name="___TPN1604">[6]BASE!$D$170</definedName>
    <definedName name="___TPN1606">[6]BASE!$D$171</definedName>
    <definedName name="___TPN1608">[6]BASE!$D$172</definedName>
    <definedName name="___TPR2">'[9]Constantes Generales'!$D$126</definedName>
    <definedName name="___TR114" localSheetId="0">#REF!</definedName>
    <definedName name="___TR114">#REF!</definedName>
    <definedName name="___TST3" localSheetId="0">#REF!</definedName>
    <definedName name="___TST3">#REF!</definedName>
    <definedName name="___TTT2">'[9]Constantes Generales'!$D$115</definedName>
    <definedName name="___TUZ22" localSheetId="0">[7]BASE!#REF!</definedName>
    <definedName name="___TUZ22">[7]BASE!#REF!</definedName>
    <definedName name="___TUZ36" localSheetId="0">[7]BASE!#REF!</definedName>
    <definedName name="___TUZ36">[7]BASE!#REF!</definedName>
    <definedName name="___TZ2110" localSheetId="0">#REF!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2" localSheetId="0">#REF!</definedName>
    <definedName name="___TZ212">#REF!</definedName>
    <definedName name="___TZ213" localSheetId="0">#REF!</definedName>
    <definedName name="___TZ213">#REF!</definedName>
    <definedName name="___TZ214" localSheetId="0">#REF!</definedName>
    <definedName name="___TZ214">#REF!</definedName>
    <definedName name="___TZ216" localSheetId="0">#REF!</definedName>
    <definedName name="___TZ216">#REF!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 localSheetId="0">[7]BASE!#REF!</definedName>
    <definedName name="___TZ323">[7]BASE!#REF!</definedName>
    <definedName name="___TZ324" localSheetId="0">[7]BASE!#REF!</definedName>
    <definedName name="___TZ324">[7]BASE!#REF!</definedName>
    <definedName name="___TZ32510" localSheetId="0">#REF!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1_?쾴?" localSheetId="0">#REF!</definedName>
    <definedName name="__1_?쾴?">#REF!</definedName>
    <definedName name="__123Graph_A" localSheetId="0" hidden="1">[17]Alcantarillas!#REF!</definedName>
    <definedName name="__123Graph_A" hidden="1">[17]Alcantarillas!#REF!</definedName>
    <definedName name="__123Graph_B" localSheetId="0" hidden="1">[17]Alcantarillas!#REF!</definedName>
    <definedName name="__123Graph_B" hidden="1">[17]Alcantarillas!#REF!</definedName>
    <definedName name="__123Graph_C" localSheetId="0" hidden="1">[17]Alcantarillas!#REF!</definedName>
    <definedName name="__123Graph_C" hidden="1">[17]Alcantarillas!#REF!</definedName>
    <definedName name="__123Graph_D" localSheetId="0" hidden="1">[17]Alcantarillas!#REF!</definedName>
    <definedName name="__123Graph_D" hidden="1">[17]Alcantarillas!#REF!</definedName>
    <definedName name="__123Graph_X" localSheetId="0" hidden="1">[17]Alcantarillas!#REF!</definedName>
    <definedName name="__123Graph_X" hidden="1">[17]Alcantarillas!#REF!</definedName>
    <definedName name="__2_?쾴?_?" localSheetId="0">#REF!</definedName>
    <definedName name="__2_?쾴?_?">#REF!</definedName>
    <definedName name="__3_?쾴?___P" localSheetId="0">#REF!</definedName>
    <definedName name="__3_?쾴?___P">#REF!</definedName>
    <definedName name="__4_?쾴?_T" localSheetId="0">#REF!</definedName>
    <definedName name="__4_?쾴?_T">#REF!</definedName>
    <definedName name="__Abd2">#N/A</definedName>
    <definedName name="__Abd4">#N/A</definedName>
    <definedName name="__Abd6">#N/A</definedName>
    <definedName name="__AcC1">#N/A</definedName>
    <definedName name="__Act1">#N/A</definedName>
    <definedName name="__ADH12">[18]BASE!$D$317</definedName>
    <definedName name="__ADM12">[18]BASE!$D$318</definedName>
    <definedName name="__ADM2" localSheetId="0">#REF!</definedName>
    <definedName name="__ADM2">#REF!</definedName>
    <definedName name="__ADM3">[18]BASE!$D$126</definedName>
    <definedName name="__ADM4">[19]BASE!$D$133</definedName>
    <definedName name="__ADP1" localSheetId="0">#REF!</definedName>
    <definedName name="__ADP1">#REF!</definedName>
    <definedName name="__AFC1">[13]INV!$A$25:$D$28</definedName>
    <definedName name="__AFC3">[13]INV!$F$25:$I$28</definedName>
    <definedName name="__AFC5">[13]INV!$K$25:$N$28</definedName>
    <definedName name="__Afo1">#N/A</definedName>
    <definedName name="__AIU1" localSheetId="0">#REF!</definedName>
    <definedName name="__AIU1">#REF!</definedName>
    <definedName name="__aiu2">[20]AIU!$J$105</definedName>
    <definedName name="__ApC1">#N/A</definedName>
    <definedName name="__APR2">#N/A</definedName>
    <definedName name="__ATT2">#N/A</definedName>
    <definedName name="__BAZ10">[18]BASE!$D$370</definedName>
    <definedName name="__BGC1">[13]INV!$A$5:$D$8</definedName>
    <definedName name="__BGC3">[13]INV!$F$5:$I$8</definedName>
    <definedName name="__BGC5">[13]INV!$K$5:$N$8</definedName>
    <definedName name="__BLO20">[18]BASE!$D$56</definedName>
    <definedName name="__BPR2">#N/A</definedName>
    <definedName name="__BTC60" localSheetId="0">'[21]ANEXO 3'!#REF!</definedName>
    <definedName name="__BTC60">'[21]ANEXO 3'!#REF!</definedName>
    <definedName name="__BTT2">#N/A</definedName>
    <definedName name="__C2254JH">[18]BASE!$D$298</definedName>
    <definedName name="__C2256JH" localSheetId="0">#REF!</definedName>
    <definedName name="__C2256JH">#REF!</definedName>
    <definedName name="__C452JH">[18]BASE!$D$294</definedName>
    <definedName name="__C903L">[18]BASE!$D$376</definedName>
    <definedName name="__C908J" localSheetId="0">#REF!</definedName>
    <definedName name="__C908J">#REF!</definedName>
    <definedName name="__CAC1">[13]INV!$A$19:$D$22</definedName>
    <definedName name="__CAC3">[13]INV!$F$19:$I$22</definedName>
    <definedName name="__CAC5">[13]INV!$K$19:$N$22</definedName>
    <definedName name="__CAN28">[14]BASE!$D$424</definedName>
    <definedName name="__Cod1" localSheetId="0">#REF!</definedName>
    <definedName name="__Cod1">#REF!</definedName>
    <definedName name="__COD906">[22]CONS!$E$29</definedName>
    <definedName name="__CON221" localSheetId="0">#REF!</definedName>
    <definedName name="__CON221">#REF!</definedName>
    <definedName name="__CUA44">[14]BASE!$D$353</definedName>
    <definedName name="__DAT1" localSheetId="0">#REF!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DPR2">#N/A</definedName>
    <definedName name="__DTT2">#N/A</definedName>
    <definedName name="__EEF110" localSheetId="0">#REF!</definedName>
    <definedName name="__EEF110">#REF!</definedName>
    <definedName name="__EPR2">#N/A</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C60" localSheetId="0">'[21]ANEXO 3'!#REF!</definedName>
    <definedName name="__ETC60">'[21]ANEXO 3'!#REF!</definedName>
    <definedName name="__ETF315" localSheetId="0">#REF!</definedName>
    <definedName name="__ETF315">#REF!</definedName>
    <definedName name="__ETT2">#N/A</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[23]D_AWG!$E$22</definedName>
    <definedName name="__FC" localSheetId="0">#REF!</definedName>
    <definedName name="__FC">#REF!</definedName>
    <definedName name="__FYB02" localSheetId="0">#REF!</definedName>
    <definedName name="__FYB02">#REF!</definedName>
    <definedName name="__FYB03">[18]BASE!$D$337</definedName>
    <definedName name="__FYB04" localSheetId="0">#REF!</definedName>
    <definedName name="__FYB04">#REF!</definedName>
    <definedName name="__FYB08">[18]BASE!$D$339</definedName>
    <definedName name="__FYB10" localSheetId="0">#REF!</definedName>
    <definedName name="__FYB10">#REF!</definedName>
    <definedName name="__HOJ66" localSheetId="0">#REF!</definedName>
    <definedName name="__HOJ66">#REF!</definedName>
    <definedName name="__HOJ88" localSheetId="0">#REF!</definedName>
    <definedName name="__HOJ88">#REF!</definedName>
    <definedName name="__hpc6">#N/A</definedName>
    <definedName name="__htC1">#N/A</definedName>
    <definedName name="__INF1" localSheetId="0">#REF!</definedName>
    <definedName name="__INF1">#REF!</definedName>
    <definedName name="__jdC1">#N/A</definedName>
    <definedName name="__LA124">[18]BASE!$D$64</definedName>
    <definedName name="__LAC18">[18]BASE!$D$362</definedName>
    <definedName name="__LAI25" localSheetId="0">[24]BASE!#REF!</definedName>
    <definedName name="__LAI25">[24]BASE!#REF!</definedName>
    <definedName name="__LB">Listado [25]Base!$B$12:$D$781</definedName>
    <definedName name="__Lbd2">#N/A</definedName>
    <definedName name="__Lbd4">#N/A</definedName>
    <definedName name="__Lbd6">#N/A</definedName>
    <definedName name="__LcC1">#N/A</definedName>
    <definedName name="__Lct1">#N/A</definedName>
    <definedName name="__lfo1">#N/A</definedName>
    <definedName name="__LPR2">#N/A</definedName>
    <definedName name="__LTC60" localSheetId="0">'[21]ANEXO 3'!#REF!</definedName>
    <definedName name="__LTC60">'[21]ANEXO 3'!#REF!</definedName>
    <definedName name="__LTT2">#N/A</definedName>
    <definedName name="__MOR15">[22]CONS!$E$22</definedName>
    <definedName name="__OPC1" localSheetId="0">#REF!</definedName>
    <definedName name="__OPC1">#REF!</definedName>
    <definedName name="__Pa1">'[26]Paral. 1'!$E:$E</definedName>
    <definedName name="__Pa2">'[26]Paral. 2'!$E:$E</definedName>
    <definedName name="__Pa3">'[26]Paral. 3'!$E:$E</definedName>
    <definedName name="__Pa4">[26]Paral.4!$E:$E</definedName>
    <definedName name="__par1" localSheetId="0">#REF!</definedName>
    <definedName name="__par1">#REF!</definedName>
    <definedName name="__par2" localSheetId="0">#REF!</definedName>
    <definedName name="__par2">#REF!</definedName>
    <definedName name="__par3" localSheetId="0">#REF!</definedName>
    <definedName name="__par3">#REF!</definedName>
    <definedName name="__PJ50" localSheetId="0">#REF!</definedName>
    <definedName name="__PJ50">#REF!</definedName>
    <definedName name="__pj51" localSheetId="0">#REF!</definedName>
    <definedName name="__pj51">#REF!</definedName>
    <definedName name="__pl1" localSheetId="0">'[8]Gabinetes ctrol, prot. y med. '!#REF!</definedName>
    <definedName name="__pl1">'[8]Gabinetes ctrol, prot. y med. '!#REF!</definedName>
    <definedName name="__pl2" localSheetId="0">'[8]Gabinetes ctrol, prot. y med. '!#REF!</definedName>
    <definedName name="__pl2">'[8]Gabinetes ctrol, prot. y med. '!#REF!</definedName>
    <definedName name="__PLC1">#N/A</definedName>
    <definedName name="__Po2" localSheetId="0">[5]REAJUSTESACTA1PROVI!#REF!</definedName>
    <definedName name="__Po2">[5]REAJUSTESACTA1PROVI!#REF!</definedName>
    <definedName name="__pvC1">#N/A</definedName>
    <definedName name="__r">'[9]Constantes Generales'!$B$1</definedName>
    <definedName name="__R1210JH" localSheetId="0">#REF!</definedName>
    <definedName name="__R1210JH">#REF!</definedName>
    <definedName name="__R32EL" localSheetId="0">#REF!</definedName>
    <definedName name="__R32EL">#REF!</definedName>
    <definedName name="__R32JH">[18]BASE!$D$275</definedName>
    <definedName name="__R42JH" localSheetId="0">#REF!</definedName>
    <definedName name="__R42JH">#REF!</definedName>
    <definedName name="__R43JH">[18]BASE!$D$273</definedName>
    <definedName name="__R63BB" localSheetId="0">#REF!</definedName>
    <definedName name="__R63BB">#REF!</definedName>
    <definedName name="__R63JH" localSheetId="0">#REF!</definedName>
    <definedName name="__R63JH">#REF!</definedName>
    <definedName name="__R64BB">[18]BASE!$D$277</definedName>
    <definedName name="__R64JH">[18]BASE!$D$271</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P21" localSheetId="0">#REF!</definedName>
    <definedName name="__REP21">#REF!</definedName>
    <definedName name="__REP42" localSheetId="0">#REF!</definedName>
    <definedName name="__REP42">#REF!</definedName>
    <definedName name="__REP43">[11]BASE!$D$136</definedName>
    <definedName name="__RES64" localSheetId="0">#REF!</definedName>
    <definedName name="__RES64">#REF!</definedName>
    <definedName name="__SBC1">[13]INV!$A$12:$D$15</definedName>
    <definedName name="__SBC3">[13]INV!$F$12:$I$15</definedName>
    <definedName name="__SBC5">[13]INV!$K$12:$N$15</definedName>
    <definedName name="__sPR2">#N/A</definedName>
    <definedName name="__ST106" localSheetId="0">#REF!</definedName>
    <definedName name="__ST106">#REF!</definedName>
    <definedName name="__ST126" localSheetId="0">#REF!</definedName>
    <definedName name="__ST126">#REF!</definedName>
    <definedName name="__ST146" localSheetId="0">#REF!</definedName>
    <definedName name="__ST146">#REF!</definedName>
    <definedName name="__ST166">[6]BASE!$D$248</definedName>
    <definedName name="__ST186" localSheetId="0">#REF!</definedName>
    <definedName name="__ST186">#REF!</definedName>
    <definedName name="__ST206" localSheetId="0">#REF!</definedName>
    <definedName name="__ST206">#REF!</definedName>
    <definedName name="__ST311" localSheetId="0">#REF!</definedName>
    <definedName name="__ST311">#REF!</definedName>
    <definedName name="__ST312" localSheetId="0">#REF!</definedName>
    <definedName name="__ST312">#REF!</definedName>
    <definedName name="__ST32" localSheetId="0">#REF!</definedName>
    <definedName name="__ST32">#REF!</definedName>
    <definedName name="__ST86" localSheetId="0">#REF!</definedName>
    <definedName name="__ST86">#REF!</definedName>
    <definedName name="__STC60" localSheetId="0">'[21]ANEXO 3'!#REF!</definedName>
    <definedName name="__STC60">'[21]ANEXO 3'!#REF!</definedName>
    <definedName name="__sTT2">#N/A</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 localSheetId="0">#REF!</definedName>
    <definedName name="__TEE32">#REF!</definedName>
    <definedName name="__TEE33" localSheetId="0">#REF!</definedName>
    <definedName name="__TEE33">#REF!</definedName>
    <definedName name="__TEE6">[22]CONS!$E$28</definedName>
    <definedName name="__TEP44">[19]BASE!$D$116</definedName>
    <definedName name="__TES44">[18]BASE!$D$178</definedName>
    <definedName name="__TES64" localSheetId="0">#REF!</definedName>
    <definedName name="__TES64">#REF!</definedName>
    <definedName name="__TES66">[12]BASE!$D$224</definedName>
    <definedName name="__THF12" localSheetId="0">#REF!</definedName>
    <definedName name="__THF12">#REF!</definedName>
    <definedName name="__THF128">[18]BASE!$D$256</definedName>
    <definedName name="__TPE1132" localSheetId="0">[27]BASE!#REF!</definedName>
    <definedName name="__TPE1132">[27]BASE!#REF!</definedName>
    <definedName name="__TPE12">[18]BASE!$D$146</definedName>
    <definedName name="__TPE1331" localSheetId="0">[27]BASE!#REF!</definedName>
    <definedName name="__TPE1331">[27]BASE!#REF!</definedName>
    <definedName name="__TPE1701" localSheetId="0">#REF!</definedName>
    <definedName name="__TPE1701">#REF!</definedName>
    <definedName name="__TPE1702" localSheetId="0">[27]BASE!#REF!</definedName>
    <definedName name="__TPE1702">[27]BASE!#REF!</definedName>
    <definedName name="__TPE1703" localSheetId="0">[27]BASE!#REF!</definedName>
    <definedName name="__TPE1703">[27]BASE!#REF!</definedName>
    <definedName name="__TPE1704" localSheetId="0">[27]BASE!#REF!</definedName>
    <definedName name="__TPE1704">[27]BASE!#REF!</definedName>
    <definedName name="__TPE1706" localSheetId="0">[27]BASE!#REF!</definedName>
    <definedName name="__TPE1706">[27]BASE!#REF!</definedName>
    <definedName name="__TPE1708" localSheetId="0">[27]BASE!#REF!</definedName>
    <definedName name="__TPE1708">[27]BASE!#REF!</definedName>
    <definedName name="__TPE1710" localSheetId="0">[27]BASE!#REF!</definedName>
    <definedName name="__TPE1710">[27]BASE!#REF!</definedName>
    <definedName name="__TPE1735" localSheetId="0">[27]BASE!#REF!</definedName>
    <definedName name="__TPE1735">[27]BASE!#REF!</definedName>
    <definedName name="__TPE1763" localSheetId="0">[27]BASE!#REF!</definedName>
    <definedName name="__TPE1763">[27]BASE!#REF!</definedName>
    <definedName name="__TPE1790" localSheetId="0">[27]BASE!#REF!</definedName>
    <definedName name="__TPE1790">[27]BASE!#REF!</definedName>
    <definedName name="__TPE8016">[6]BASE!$D$146</definedName>
    <definedName name="__TPE8020">[6]BASE!$D$147</definedName>
    <definedName name="__TPE8025">[6]BASE!$D$148</definedName>
    <definedName name="__TPF12">[18]BASE!$D$316</definedName>
    <definedName name="__TPN1002">[6]BASE!$D$150</definedName>
    <definedName name="__TPN1003">[6]BASE!$D$151</definedName>
    <definedName name="__TPN1004">[6]BASE!$D$152</definedName>
    <definedName name="__TPN1006">[6]BASE!$D$153</definedName>
    <definedName name="__TPN1008">[6]BASE!$D$154</definedName>
    <definedName name="__TPN1202">[6]BASE!$D$160</definedName>
    <definedName name="__TPN1203">[6]BASE!$D$161</definedName>
    <definedName name="__TPN1204">[6]BASE!$D$162</definedName>
    <definedName name="__TPN1206">[6]BASE!$D$163</definedName>
    <definedName name="__TPN1208">[6]BASE!$D$164</definedName>
    <definedName name="__TPN16012">[6]BASE!$D$167</definedName>
    <definedName name="__TPN1602">[6]BASE!$D$168</definedName>
    <definedName name="__TPN1603">[6]BASE!$D$169</definedName>
    <definedName name="__TPN1604">[6]BASE!$D$170</definedName>
    <definedName name="__TPN1606">[6]BASE!$D$171</definedName>
    <definedName name="__TPN1608">[6]BASE!$D$172</definedName>
    <definedName name="__TPR2">#N/A</definedName>
    <definedName name="__TR114" localSheetId="0">#REF!</definedName>
    <definedName name="__TR114">#REF!</definedName>
    <definedName name="__TST3" localSheetId="0">#REF!</definedName>
    <definedName name="__TST3">#REF!</definedName>
    <definedName name="__TTT2">#N/A</definedName>
    <definedName name="__TUZ22" localSheetId="0">[27]BASE!#REF!</definedName>
    <definedName name="__TUZ22">[27]BASE!#REF!</definedName>
    <definedName name="__TUZ36" localSheetId="0">[27]BASE!#REF!</definedName>
    <definedName name="__TUZ36">[27]BASE!#REF!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[18]BASE!$D$77</definedName>
    <definedName name="__TZ213">[27]BASE!$D$86</definedName>
    <definedName name="__TZ214">[18]BASE!$D$80</definedName>
    <definedName name="__TZ216">[18]BASE!$D$81</definedName>
    <definedName name="__TZ218">[18]BASE!$D$82</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[12]BASE!$D$99</definedName>
    <definedName name="__TZ263">[18]BASE!$D$89</definedName>
    <definedName name="__TZ264">[18]BASE!$D$90</definedName>
    <definedName name="__TZ266">[18]BASE!$D$91</definedName>
    <definedName name="__TZ268" localSheetId="0">#REF!</definedName>
    <definedName name="__TZ268">#REF!</definedName>
    <definedName name="__TZ323" localSheetId="0">[27]BASE!#REF!</definedName>
    <definedName name="__TZ323">[27]BASE!#REF!</definedName>
    <definedName name="__TZ324" localSheetId="0">[27]BASE!#REF!</definedName>
    <definedName name="__TZ324">[27]BASE!#REF!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[12]BASE!$D$112</definedName>
    <definedName name="__TZ3256">[12]BASE!$D$113</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[12]BASE!$D$122</definedName>
    <definedName name="__TZ416">[12]BASE!$D$123</definedName>
    <definedName name="__TZ418">[12]BASE!$D$124</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1" localSheetId="0">#REF!</definedName>
    <definedName name="_1">#REF!</definedName>
    <definedName name="_1_?쾴?" localSheetId="0">#REF!</definedName>
    <definedName name="_1_?쾴?">#REF!</definedName>
    <definedName name="_10_3_0Criteria" localSheetId="0">#REF!</definedName>
    <definedName name="_10_3_0Criteria">#REF!</definedName>
    <definedName name="_1000A01">#N/A</definedName>
    <definedName name="_11">#N/A</definedName>
    <definedName name="_11Å__·¹_ÀÓ">#N/A</definedName>
    <definedName name="_12ãæÐ_ÍïÞÀ_Íª">#N/A</definedName>
    <definedName name="_13G_0Extr" localSheetId="0">#REF!</definedName>
    <definedName name="_13G_0Extr">#REF!</definedName>
    <definedName name="_14G_0Extr" localSheetId="0">#REF!</definedName>
    <definedName name="_14G_0Extr">#REF!</definedName>
    <definedName name="_15G_0Extract" localSheetId="0">#REF!</definedName>
    <definedName name="_15G_0Extract">#REF!</definedName>
    <definedName name="_16G_0Extract" localSheetId="0">#REF!</definedName>
    <definedName name="_16G_0Extract">#REF!</definedName>
    <definedName name="_17GO1_" localSheetId="0">#REF!</definedName>
    <definedName name="_17GO1_">#REF!</definedName>
    <definedName name="_18GO2_" localSheetId="0">#REF!</definedName>
    <definedName name="_18GO2_">#REF!</definedName>
    <definedName name="_19go3_" localSheetId="0">#REF!</definedName>
    <definedName name="_19go3_">#REF!</definedName>
    <definedName name="_1Sin_nombre" localSheetId="0">#REF!</definedName>
    <definedName name="_1Sin_nombre">#REF!</definedName>
    <definedName name="_2" localSheetId="0">#REF!</definedName>
    <definedName name="_2">#REF!</definedName>
    <definedName name="_2_?쾴?_?" localSheetId="0">#REF!</definedName>
    <definedName name="_2_?쾴?_?">#REF!</definedName>
    <definedName name="_21P1_" localSheetId="0">#REF!</definedName>
    <definedName name="_21P1_">#REF!</definedName>
    <definedName name="_22">#N/A</definedName>
    <definedName name="_23P10_" localSheetId="0">#REF!</definedName>
    <definedName name="_23P10_">#REF!</definedName>
    <definedName name="_25P11_" localSheetId="0">#REF!</definedName>
    <definedName name="_25P11_">#REF!</definedName>
    <definedName name="_27P12_" localSheetId="0">#REF!</definedName>
    <definedName name="_27P12_">#REF!</definedName>
    <definedName name="_29P13_" localSheetId="0">#REF!</definedName>
    <definedName name="_29P13_">#REF!</definedName>
    <definedName name="_2VIG_V5">#N/A</definedName>
    <definedName name="_3_?쾴?___P" localSheetId="0">#REF!</definedName>
    <definedName name="_3_?쾴?___P">#REF!</definedName>
    <definedName name="_31P14_" localSheetId="0">#REF!</definedName>
    <definedName name="_31P14_">#REF!</definedName>
    <definedName name="_33P15_" localSheetId="0">#REF!</definedName>
    <definedName name="_33P15_">#REF!</definedName>
    <definedName name="_35P16_" localSheetId="0">#REF!</definedName>
    <definedName name="_35P16_">#REF!</definedName>
    <definedName name="_37P17_" localSheetId="0">#REF!</definedName>
    <definedName name="_37P17_">#REF!</definedName>
    <definedName name="_39P2_" localSheetId="0">#REF!</definedName>
    <definedName name="_39P2_">#REF!</definedName>
    <definedName name="_4_?쾴?_T" localSheetId="0">#REF!</definedName>
    <definedName name="_4_?쾴?_T">#REF!</definedName>
    <definedName name="_41P3_" localSheetId="0">#REF!</definedName>
    <definedName name="_41P3_">#REF!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3P4_" localSheetId="0">#REF!</definedName>
    <definedName name="_43P4_">#REF!</definedName>
    <definedName name="_44" localSheetId="0">#REF!</definedName>
    <definedName name="_44">#REF!</definedName>
    <definedName name="_４４__分_期" localSheetId="0">#REF!</definedName>
    <definedName name="_４４__分_期">#REF!</definedName>
    <definedName name="_45P5_" localSheetId="0">#REF!</definedName>
    <definedName name="_45P5_">#REF!</definedName>
    <definedName name="_47P6_" localSheetId="0">#REF!</definedName>
    <definedName name="_47P6_">#REF!</definedName>
    <definedName name="_49P7_" localSheetId="0">#REF!</definedName>
    <definedName name="_49P7_">#REF!</definedName>
    <definedName name="_51P8_" localSheetId="0">#REF!</definedName>
    <definedName name="_51P8_">#REF!</definedName>
    <definedName name="_53P9_" localSheetId="0">#REF!</definedName>
    <definedName name="_53P9_">#REF!</definedName>
    <definedName name="_5Å__·¹_ÀÓ">#N/A</definedName>
    <definedName name="_5VIG_V5" localSheetId="0">#REF!</definedName>
    <definedName name="_5VIG_V5">#REF!</definedName>
    <definedName name="_6" localSheetId="0">#REF!</definedName>
    <definedName name="_6">#REF!</definedName>
    <definedName name="_6ãæÐ_ÍïÞÀ_Íª">#N/A</definedName>
    <definedName name="_7_3_0Crite" localSheetId="0">#REF!</definedName>
    <definedName name="_7_3_0Crite">#REF!</definedName>
    <definedName name="_7GO1_" localSheetId="0">#REF!</definedName>
    <definedName name="_7GO1_">#REF!</definedName>
    <definedName name="_8.19bc">Listado [25]Base!$B$12:$D$781</definedName>
    <definedName name="_8_3_0Crite" localSheetId="0">#REF!</definedName>
    <definedName name="_8_3_0Crite">#REF!</definedName>
    <definedName name="_8GO2_" localSheetId="0">#REF!</definedName>
    <definedName name="_8GO2_">#REF!</definedName>
    <definedName name="_9_3_0Criteria" localSheetId="0">#REF!</definedName>
    <definedName name="_9_3_0Criteria">#REF!</definedName>
    <definedName name="_9go3_" localSheetId="0">#REF!</definedName>
    <definedName name="_9go3_">#REF!</definedName>
    <definedName name="_A2" hidden="1">{#N/A,#N/A,FALSE,"Costos Productos 6A";#N/A,#N/A,FALSE,"Costo Unitario Total H-94-12"}</definedName>
    <definedName name="_Abd2">'[28]Estructuras Concreto'!$D$223</definedName>
    <definedName name="_Abd4">'[28]Estructuras Concreto'!$D$231</definedName>
    <definedName name="_Abd6">'[28]Estructuras Concreto'!$D$238</definedName>
    <definedName name="_AcC1">'[28]Estructuras Concreto'!$D$206</definedName>
    <definedName name="_AcC2" localSheetId="0">#REF!</definedName>
    <definedName name="_AcC2">#REF!</definedName>
    <definedName name="_Act1">'[28]Estructuras Concreto'!$D$246</definedName>
    <definedName name="_Act2" localSheetId="0">#REF!</definedName>
    <definedName name="_Act2">#REF!</definedName>
    <definedName name="_ADH12">[29]BASE!$D$344</definedName>
    <definedName name="_ADM12">[29]BASE!$D$345</definedName>
    <definedName name="_ADM2" localSheetId="0">#REF!</definedName>
    <definedName name="_ADM2">#REF!</definedName>
    <definedName name="_ADM3" localSheetId="0">#REF!</definedName>
    <definedName name="_ADM3">#REF!</definedName>
    <definedName name="_ADM4" localSheetId="0">#REF!</definedName>
    <definedName name="_ADM4">#REF!</definedName>
    <definedName name="_ADP1" localSheetId="0">#REF!</definedName>
    <definedName name="_ADP1">#REF!</definedName>
    <definedName name="_AFC1">[13]INV!$A$25:$D$28</definedName>
    <definedName name="_AFC3">[13]INV!$F$25:$I$28</definedName>
    <definedName name="_AFC5">[13]INV!$K$25:$N$28</definedName>
    <definedName name="_Afo1">'[28]Estructuras Concreto'!$D$166</definedName>
    <definedName name="_AIU1" localSheetId="0">#REF!</definedName>
    <definedName name="_AIU1">#REF!</definedName>
    <definedName name="_AIU2">[30]BASE!$C$5</definedName>
    <definedName name="_ApC1">'[28]Estructuras Concreto'!$D$210</definedName>
    <definedName name="_ApC2" localSheetId="0">#REF!</definedName>
    <definedName name="_ApC2">#REF!</definedName>
    <definedName name="_APR2">'[28]Estructuras Concreto'!$D$127</definedName>
    <definedName name="_APU1">#N/A</definedName>
    <definedName name="_APU10">#N/A</definedName>
    <definedName name="_APU11">#N/A</definedName>
    <definedName name="_APU13">#N/A</definedName>
    <definedName name="_APU14">#N/A</definedName>
    <definedName name="_APU15">#N/A</definedName>
    <definedName name="_APU18">#N/A</definedName>
    <definedName name="_APU2">#N/A</definedName>
    <definedName name="_APU20">#N/A</definedName>
    <definedName name="_APU21">#N/A</definedName>
    <definedName name="_APU22">#N/A</definedName>
    <definedName name="_APU221" localSheetId="0">#REF!</definedName>
    <definedName name="_APU221">#REF!</definedName>
    <definedName name="_APU23">#N/A</definedName>
    <definedName name="_APU25">#N/A</definedName>
    <definedName name="_APU26">[31]APU!$G$1096</definedName>
    <definedName name="_APU27">[31]APU!$G$1139</definedName>
    <definedName name="_APU28">[31]APU!$G$1181</definedName>
    <definedName name="_APU3">#N/A</definedName>
    <definedName name="_APU30">[31]APU!$G$1267</definedName>
    <definedName name="_APU31">[31]APU!$G$1353</definedName>
    <definedName name="_APU38">#N/A</definedName>
    <definedName name="_APU4">#N/A</definedName>
    <definedName name="_APU41">#N/A</definedName>
    <definedName name="_APU42">#N/A</definedName>
    <definedName name="_APU43">#N/A</definedName>
    <definedName name="_APU44">#N/A</definedName>
    <definedName name="_APU45">#N/A</definedName>
    <definedName name="_APU46">#N/A</definedName>
    <definedName name="_APU465" localSheetId="0">[32]!absc</definedName>
    <definedName name="_APU465">[32]!absc</definedName>
    <definedName name="_APU47">#N/A</definedName>
    <definedName name="_APU48">#N/A</definedName>
    <definedName name="_APU49">#N/A</definedName>
    <definedName name="_APU5">#N/A</definedName>
    <definedName name="_APU52">#N/A</definedName>
    <definedName name="_APU53">#N/A</definedName>
    <definedName name="_APU54">#N/A</definedName>
    <definedName name="_APU59">#N/A</definedName>
    <definedName name="_APU6">#N/A</definedName>
    <definedName name="_APU60">#N/A</definedName>
    <definedName name="_APU61">#N/A</definedName>
    <definedName name="_APU64">#N/A</definedName>
    <definedName name="_APU65">#N/A</definedName>
    <definedName name="_APU66">#N/A</definedName>
    <definedName name="_APU7">#N/A</definedName>
    <definedName name="_APU72">#N/A</definedName>
    <definedName name="_APU74">[31]APU!$G$3251</definedName>
    <definedName name="_APU75">#N/A</definedName>
    <definedName name="_APU76">[31]APU!$G$3329</definedName>
    <definedName name="_APU77">#N/A</definedName>
    <definedName name="_APU78">#N/A</definedName>
    <definedName name="_apu79">[31]APU!$G$1310</definedName>
    <definedName name="_APU8">#N/A</definedName>
    <definedName name="_APU80">#N/A</definedName>
    <definedName name="_APU81">#N/A</definedName>
    <definedName name="_APU82">#N/A</definedName>
    <definedName name="_APU83">#N/A</definedName>
    <definedName name="_APU84">#N/A</definedName>
    <definedName name="_APU85">#N/A</definedName>
    <definedName name="_APU86">[31]APU!$G$3368</definedName>
    <definedName name="_APU9">#N/A</definedName>
    <definedName name="_ATT2">'[28]Estructuras Concreto'!$D$116</definedName>
    <definedName name="_B136044" localSheetId="0">#REF!</definedName>
    <definedName name="_B136044">#REF!</definedName>
    <definedName name="_B150019" localSheetId="0">#REF!</definedName>
    <definedName name="_B150019">#REF!</definedName>
    <definedName name="_B195381" localSheetId="0">#REF!</definedName>
    <definedName name="_B195381">#REF!</definedName>
    <definedName name="_BAZ10" localSheetId="0">#REF!</definedName>
    <definedName name="_BAZ10">#REF!</definedName>
    <definedName name="_BGC1">[13]INV!$A$5:$D$8</definedName>
    <definedName name="_BGC3">[13]INV!$F$5:$I$8</definedName>
    <definedName name="_BGC5">[13]INV!$K$5:$N$8</definedName>
    <definedName name="_BLO20" localSheetId="0">#REF!</definedName>
    <definedName name="_BLO20">#REF!</definedName>
    <definedName name="_BPR2">'[28]Estructuras Concreto'!$D$124</definedName>
    <definedName name="_BTC60" localSheetId="0">'[33]Estructuras Concreto'!#REF!</definedName>
    <definedName name="_BTC60">'[33]Estructuras Concreto'!#REF!</definedName>
    <definedName name="_BTT2">'[28]Estructuras Concreto'!$D$113</definedName>
    <definedName name="_C2254JH">[18]BASE!$D$298</definedName>
    <definedName name="_C2256JH" localSheetId="0">#REF!</definedName>
    <definedName name="_C2256JH">#REF!</definedName>
    <definedName name="_C452JH">[18]BASE!$D$294</definedName>
    <definedName name="_C903L">[18]BASE!$D$376</definedName>
    <definedName name="_C908J" localSheetId="0">#REF!</definedName>
    <definedName name="_C908J">#REF!</definedName>
    <definedName name="_CAC1">[13]INV!$A$19:$D$22</definedName>
    <definedName name="_CAC3">[13]INV!$F$19:$I$22</definedName>
    <definedName name="_CAC5">[13]INV!$K$19:$N$22</definedName>
    <definedName name="_CAN28">[27]BASE!$D$479</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2" localSheetId="0">#REF!</definedName>
    <definedName name="_CAP2">#REF!</definedName>
    <definedName name="_CAP3" localSheetId="0">#REF!</definedName>
    <definedName name="_CAP3">#REF!</definedName>
    <definedName name="_CAP30" localSheetId="0">#REF!</definedName>
    <definedName name="_CAP30">#REF!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d1" localSheetId="0">#REF!</definedName>
    <definedName name="_Cod1">#REF!</definedName>
    <definedName name="_COD906">[22]CONS!$E$29</definedName>
    <definedName name="_CON221" localSheetId="0">#REF!</definedName>
    <definedName name="_CON221">#REF!</definedName>
    <definedName name="_CUA44" localSheetId="0">#REF!</definedName>
    <definedName name="_CUA44">#REF!</definedName>
    <definedName name="_D119353" localSheetId="0">#REF!</definedName>
    <definedName name="_D119353">#REF!</definedName>
    <definedName name="_D151661" localSheetId="0">#REF!</definedName>
    <definedName name="_D151661">#REF!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ist_Bin" hidden="1">#N/A</definedName>
    <definedName name="_DPR2">'[28]Estructuras Concreto'!$D$129</definedName>
    <definedName name="_DTT2">'[28]Estructuras Concreto'!$D$118</definedName>
    <definedName name="_E" localSheetId="0">#REF!</definedName>
    <definedName name="_E">#REF!</definedName>
    <definedName name="_EEF110" localSheetId="0">#REF!</definedName>
    <definedName name="_EEF110">#REF!</definedName>
    <definedName name="_ELL45" localSheetId="0">#REF!</definedName>
    <definedName name="_ELL45">#REF!</definedName>
    <definedName name="_ELL90" localSheetId="0">#REF!</definedName>
    <definedName name="_ELL90">#REF!</definedName>
    <definedName name="_EPR2">'[28]Estructuras Concreto'!$D$128</definedName>
    <definedName name="_EQM47">[34]PRECIOS!$B$142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C60" localSheetId="0">'[33]Estructuras Concreto'!#REF!</definedName>
    <definedName name="_ETC60">'[33]Estructuras Concreto'!#REF!</definedName>
    <definedName name="_ETF315" localSheetId="0">#REF!</definedName>
    <definedName name="_ETF315">#REF!</definedName>
    <definedName name="_ETT2">'[28]Estructuras Concreto'!$D$117</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[23]D_AWG!$E$22</definedName>
    <definedName name="_F206218" localSheetId="0">#REF!</definedName>
    <definedName name="_F206218">#REF!</definedName>
    <definedName name="_f211166" localSheetId="0">#REF!</definedName>
    <definedName name="_f211166">#REF!</definedName>
    <definedName name="_FC" localSheetId="0">#REF!</definedName>
    <definedName name="_FC">#REF!</definedName>
    <definedName name="_fcv1" localSheetId="0">#REF!</definedName>
    <definedName name="_fcv1">#REF!</definedName>
    <definedName name="_fei1" localSheetId="0">#REF!</definedName>
    <definedName name="_fei1">#REF!</definedName>
    <definedName name="_fei10" localSheetId="0">#REF!</definedName>
    <definedName name="_fei10">#REF!</definedName>
    <definedName name="_fei11" localSheetId="0">#REF!</definedName>
    <definedName name="_fei11">#REF!</definedName>
    <definedName name="_fei12" localSheetId="0">#REF!</definedName>
    <definedName name="_fei12">#REF!</definedName>
    <definedName name="_fei13" localSheetId="0">#REF!</definedName>
    <definedName name="_fei13">#REF!</definedName>
    <definedName name="_fei14" localSheetId="0">#REF!</definedName>
    <definedName name="_fei14">#REF!</definedName>
    <definedName name="_fei15" localSheetId="0">#REF!</definedName>
    <definedName name="_fei15">#REF!</definedName>
    <definedName name="_fei16" localSheetId="0">#REF!</definedName>
    <definedName name="_fei16">#REF!</definedName>
    <definedName name="_fei17" localSheetId="0">#REF!</definedName>
    <definedName name="_fei17">#REF!</definedName>
    <definedName name="_fei18" localSheetId="0">#REF!</definedName>
    <definedName name="_fei18">#REF!</definedName>
    <definedName name="_fei19" localSheetId="0">#REF!</definedName>
    <definedName name="_fei19">#REF!</definedName>
    <definedName name="_fei2" localSheetId="0">#REF!</definedName>
    <definedName name="_fei2">#REF!</definedName>
    <definedName name="_fei3" localSheetId="0">#REF!</definedName>
    <definedName name="_fei3">#REF!</definedName>
    <definedName name="_fei4" localSheetId="0">#REF!</definedName>
    <definedName name="_fei4">#REF!</definedName>
    <definedName name="_fei5" localSheetId="0">#REF!</definedName>
    <definedName name="_fei5">#REF!</definedName>
    <definedName name="_fei6" localSheetId="0">#REF!</definedName>
    <definedName name="_fei6">#REF!</definedName>
    <definedName name="_fei7" localSheetId="0">#REF!</definedName>
    <definedName name="_fei7">#REF!</definedName>
    <definedName name="_fei8" localSheetId="0">#REF!</definedName>
    <definedName name="_fei8">#REF!</definedName>
    <definedName name="_fei9" localSheetId="0">#REF!</definedName>
    <definedName name="_fei9">#REF!</definedName>
    <definedName name="_Fill" localSheetId="0" hidden="1">#REF!</definedName>
    <definedName name="_Fill" hidden="1">#REF!</definedName>
    <definedName name="_xlnm._FilterDatabase" localSheetId="0" hidden="1">#N/A</definedName>
    <definedName name="_xlnm._FilterDatabase" hidden="1">'[35]46W9'!#REF!</definedName>
    <definedName name="_FOR1" localSheetId="0">#REF!</definedName>
    <definedName name="_FOR1">#REF!</definedName>
    <definedName name="_FYB02" localSheetId="0">#REF!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eo4000">[36]PrecRec!$D$40</definedName>
    <definedName name="_HED2" localSheetId="0">#REF!</definedName>
    <definedName name="_HED2">#REF!</definedName>
    <definedName name="_HOJ66" localSheetId="0">#REF!</definedName>
    <definedName name="_HOJ66">#REF!</definedName>
    <definedName name="_HOJ88" localSheetId="0">#REF!</definedName>
    <definedName name="_HOJ88">#REF!</definedName>
    <definedName name="_hpc6">'[28]Estructuras Concreto'!$D$244</definedName>
    <definedName name="_htC1">'[28]Estructuras Concreto'!$D$208</definedName>
    <definedName name="_htC2" localSheetId="0">#REF!</definedName>
    <definedName name="_htC2">#REF!</definedName>
    <definedName name="_INF1" localSheetId="0">#REF!</definedName>
    <definedName name="_INF1">#REF!</definedName>
    <definedName name="_IPC2002" localSheetId="0">#REF!</definedName>
    <definedName name="_IPC2002">#REF!</definedName>
    <definedName name="_jdC1">'[28]Estructuras Concreto'!$D$214</definedName>
    <definedName name="_jdC2" localSheetId="0">#REF!</definedName>
    <definedName name="_jdC2">#REF!</definedName>
    <definedName name="_JGA1" localSheetId="0">'[8]Gabinetes ctrol, prot. y med. '!#REF!</definedName>
    <definedName name="_JGA1">'[8]Gabinetes ctrol, prot. y med. '!#REF!</definedName>
    <definedName name="_JGA2" localSheetId="0">'[8]Gabinetes ctrol, prot. y med. '!#REF!</definedName>
    <definedName name="_JGA2">'[8]Gabinetes ctrol, prot. y med. '!#REF!</definedName>
    <definedName name="_JGA3" localSheetId="0">'[8]Gabinetes ctrol, prot. y med. '!#REF!</definedName>
    <definedName name="_JGA3">'[8]Gabinetes ctrol, prot. y med. '!#REF!</definedName>
    <definedName name="_JGA4" localSheetId="0">'[8]Gabinetes ctrol, prot. y med. '!#REF!</definedName>
    <definedName name="_JGA4">'[8]Gabinetes ctrol, prot. y med. '!#REF!</definedName>
    <definedName name="_Key1" localSheetId="0" hidden="1">#REF!</definedName>
    <definedName name="_Key1" hidden="1">#REF!</definedName>
    <definedName name="_Key2" localSheetId="0" hidden="1">#REF!</definedName>
    <definedName name="_Key2" hidden="1">#REF!</definedName>
    <definedName name="_LA124" localSheetId="0">#REF!</definedName>
    <definedName name="_LA124">#REF!</definedName>
    <definedName name="_LA1524">[19]BASE!$D$71</definedName>
    <definedName name="_LAC18" localSheetId="0">#REF!</definedName>
    <definedName name="_LAC18">#REF!</definedName>
    <definedName name="_lb">Listado [25]Base!$B$12:$D$781</definedName>
    <definedName name="_lb1">Listado [25]Base!$B$12:$D$781</definedName>
    <definedName name="_LB1551">Listado [25]Base!$B$12:$D$781</definedName>
    <definedName name="_Lbd2">'[28]Estructuras Concreto'!$D$224</definedName>
    <definedName name="_Lbd4">'[28]Estructuras Concreto'!$D$232</definedName>
    <definedName name="_Lbd6">'[28]Estructuras Concreto'!$D$239</definedName>
    <definedName name="_LcC1">'[28]Estructuras Concreto'!$D$207</definedName>
    <definedName name="_LcC2" localSheetId="0">#REF!</definedName>
    <definedName name="_LcC2">#REF!</definedName>
    <definedName name="_Lct1">'[28]Estructuras Concreto'!$D$247</definedName>
    <definedName name="_Lct2" localSheetId="0">#REF!</definedName>
    <definedName name="_Lct2">#REF!</definedName>
    <definedName name="_lfo1">'[28]Estructuras Concreto'!$D$167</definedName>
    <definedName name="_LPR2">'[28]Estructuras Concreto'!$D$125</definedName>
    <definedName name="_LTC60" localSheetId="0">'[33]Estructuras Concreto'!#REF!</definedName>
    <definedName name="_LTC60">'[33]Estructuras Concreto'!#REF!</definedName>
    <definedName name="_LTT2">'[28]Estructuras Concreto'!$D$114</definedName>
    <definedName name="_mdc1">[36]PrecRec!$D$29</definedName>
    <definedName name="_mdc2">[36]PrecRec!$D$44</definedName>
    <definedName name="_MF1">[34]PRECIOS!$B$423</definedName>
    <definedName name="_MF13">[34]PRECIOS!$B$435</definedName>
    <definedName name="_MO10">[34]PRECIOS!$B$203</definedName>
    <definedName name="_MO11">[34]PRECIOS!$B$204</definedName>
    <definedName name="_MOR15">[22]CONS!$E$22</definedName>
    <definedName name="_OPC1" localSheetId="0">#REF!</definedName>
    <definedName name="_OPC1">#REF!</definedName>
    <definedName name="_Order1" hidden="1">255</definedName>
    <definedName name="_Order2" hidden="1">255</definedName>
    <definedName name="_Pa1">'[37]Paral. 1'!$E:$E</definedName>
    <definedName name="_Pa2">'[37]Paral. 2'!$E:$E</definedName>
    <definedName name="_Pa3">'[37]Paral. 3'!$E:$E</definedName>
    <definedName name="_Pa4">[37]Paral.4!$E:$E</definedName>
    <definedName name="_par1" localSheetId="0">#REF!</definedName>
    <definedName name="_par1">#REF!</definedName>
    <definedName name="_par2" localSheetId="0">#REF!</definedName>
    <definedName name="_par2">#REF!</definedName>
    <definedName name="_par3" localSheetId="0">#REF!</definedName>
    <definedName name="_par3">#REF!</definedName>
    <definedName name="_Parse_Out" localSheetId="0" hidden="1">#REF!</definedName>
    <definedName name="_Parse_Out" hidden="1">#REF!</definedName>
    <definedName name="_PH1" localSheetId="0">#REF!</definedName>
    <definedName name="_PH1">#REF!</definedName>
    <definedName name="_PJ50" localSheetId="0">#REF!</definedName>
    <definedName name="_PJ50">#REF!</definedName>
    <definedName name="_pj51" localSheetId="0">#REF!</definedName>
    <definedName name="_pj51">#REF!</definedName>
    <definedName name="_pl1" localSheetId="0">'[8]Gabinetes ctrol, prot. y med. '!#REF!</definedName>
    <definedName name="_pl1">'[8]Gabinetes ctrol, prot. y med. '!#REF!</definedName>
    <definedName name="_pl2" localSheetId="0">'[8]Gabinetes ctrol, prot. y med. '!#REF!</definedName>
    <definedName name="_pl2">'[8]Gabinetes ctrol, prot. y med. '!#REF!</definedName>
    <definedName name="_PLC1">'[28]Estructuras Concreto'!$D$218</definedName>
    <definedName name="_PLC2" localSheetId="0">#REF!</definedName>
    <definedName name="_PLC2">#REF!</definedName>
    <definedName name="_Po2" localSheetId="0">[5]REAJUSTESACTA1PROVI!#REF!</definedName>
    <definedName name="_Po2">[5]REAJUSTESACTA1PROVI!#REF!</definedName>
    <definedName name="_PRESTACIONES">[34]PRECIOS!$D$178</definedName>
    <definedName name="_pvC1">'[28]Estructuras Concreto'!$D$216</definedName>
    <definedName name="_pvC2" localSheetId="0">#REF!</definedName>
    <definedName name="_pvC2">#REF!</definedName>
    <definedName name="_r">'[9]Constantes Generales'!$B$1</definedName>
    <definedName name="_R1210JH" localSheetId="0">#REF!</definedName>
    <definedName name="_R1210JH">#REF!</definedName>
    <definedName name="_R32EL" localSheetId="0">#REF!</definedName>
    <definedName name="_R32EL">#REF!</definedName>
    <definedName name="_R32JH" localSheetId="0">#REF!</definedName>
    <definedName name="_R32JH">#REF!</definedName>
    <definedName name="_R42JH" localSheetId="0">#REF!</definedName>
    <definedName name="_R42JH">#REF!</definedName>
    <definedName name="_R43JH" localSheetId="0">#REF!</definedName>
    <definedName name="_R43JH">#REF!</definedName>
    <definedName name="_R63BB" localSheetId="0">#REF!</definedName>
    <definedName name="_R63BB">#REF!</definedName>
    <definedName name="_R63JH" localSheetId="0">#REF!</definedName>
    <definedName name="_R63JH">#REF!</definedName>
    <definedName name="_R64BB" localSheetId="0">#REF!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E100" localSheetId="0">#REF!</definedName>
    <definedName name="_RE100">#REF!</definedName>
    <definedName name="_RE104" localSheetId="0">#REF!</definedName>
    <definedName name="_RE104">#REF!</definedName>
    <definedName name="_RE112" localSheetId="0">#REF!</definedName>
    <definedName name="_RE112">#REF!</definedName>
    <definedName name="_RE26" localSheetId="0">#REF!</definedName>
    <definedName name="_RE26">#REF!</definedName>
    <definedName name="_RE28" localSheetId="0">#REF!</definedName>
    <definedName name="_RE28">#REF!</definedName>
    <definedName name="_RE30" localSheetId="0">#REF!</definedName>
    <definedName name="_RE30">#REF!</definedName>
    <definedName name="_RE32" localSheetId="0">#REF!</definedName>
    <definedName name="_RE32">#REF!</definedName>
    <definedName name="_RE34" localSheetId="0">#REF!</definedName>
    <definedName name="_RE34">#REF!</definedName>
    <definedName name="_RE36" localSheetId="0">#REF!</definedName>
    <definedName name="_RE36">#REF!</definedName>
    <definedName name="_RE38" localSheetId="0">#REF!</definedName>
    <definedName name="_RE38">#REF!</definedName>
    <definedName name="_RE40" localSheetId="0">#REF!</definedName>
    <definedName name="_RE40">#REF!</definedName>
    <definedName name="_RE42" localSheetId="0">#REF!</definedName>
    <definedName name="_RE42">#REF!</definedName>
    <definedName name="_RE44" localSheetId="0">#REF!</definedName>
    <definedName name="_RE44">#REF!</definedName>
    <definedName name="_RE48" localSheetId="0">#REF!</definedName>
    <definedName name="_RE48">#REF!</definedName>
    <definedName name="_RE52" localSheetId="0">#REF!</definedName>
    <definedName name="_RE52">#REF!</definedName>
    <definedName name="_RE56" localSheetId="0">#REF!</definedName>
    <definedName name="_RE56">#REF!</definedName>
    <definedName name="_RE60" localSheetId="0">#REF!</definedName>
    <definedName name="_RE60">#REF!</definedName>
    <definedName name="_RE64" localSheetId="0">#REF!</definedName>
    <definedName name="_RE64">#REF!</definedName>
    <definedName name="_RE68" localSheetId="0">#REF!</definedName>
    <definedName name="_RE68">#REF!</definedName>
    <definedName name="_RE72" localSheetId="0">#REF!</definedName>
    <definedName name="_RE72">#REF!</definedName>
    <definedName name="_RE76" localSheetId="0">#REF!</definedName>
    <definedName name="_RE76">#REF!</definedName>
    <definedName name="_RE80" localSheetId="0">#REF!</definedName>
    <definedName name="_RE80">#REF!</definedName>
    <definedName name="_RE88" localSheetId="0">#REF!</definedName>
    <definedName name="_RE88">#REF!</definedName>
    <definedName name="_RE92" localSheetId="0">#REF!</definedName>
    <definedName name="_RE92">#REF!</definedName>
    <definedName name="_RE96" localSheetId="0">#REF!</definedName>
    <definedName name="_RE96">#REF!</definedName>
    <definedName name="_RED32" localSheetId="0">#REF!</definedName>
    <definedName name="_RED32">#REF!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EP21" localSheetId="0">#REF!</definedName>
    <definedName name="_REP21">#REF!</definedName>
    <definedName name="_REP42" localSheetId="0">#REF!</definedName>
    <definedName name="_REP42">#REF!</definedName>
    <definedName name="_REP43">[11]BASE!$D$136</definedName>
    <definedName name="_RES64" localSheetId="0">#REF!</definedName>
    <definedName name="_RES64">#REF!</definedName>
    <definedName name="_rev1" localSheetId="0">#REF!</definedName>
    <definedName name="_rev1">#REF!</definedName>
    <definedName name="_rev3" localSheetId="0">#REF!</definedName>
    <definedName name="_rev3">#REF!</definedName>
    <definedName name="_rev4" localSheetId="0">#REF!</definedName>
    <definedName name="_rev4">#REF!</definedName>
    <definedName name="_rev5" localSheetId="0">#REF!</definedName>
    <definedName name="_rev5">#REF!</definedName>
    <definedName name="_rev6" localSheetId="0">#REF!</definedName>
    <definedName name="_rev6">#REF!</definedName>
    <definedName name="_SBC1">[13]INV!$A$12:$D$15</definedName>
    <definedName name="_SBC3">[13]INV!$F$12:$I$15</definedName>
    <definedName name="_SBC5">[13]INV!$K$12:$N$15</definedName>
    <definedName name="_Sort" localSheetId="0" hidden="1">#REF!</definedName>
    <definedName name="_Sort" hidden="1">#REF!</definedName>
    <definedName name="_sPR2">'[28]Estructuras Concreto'!$D$131</definedName>
    <definedName name="_ST106">[27]BASE!$D$253</definedName>
    <definedName name="_ST1226">[38]BASE!$D$287</definedName>
    <definedName name="_ST126" localSheetId="0">#REF!</definedName>
    <definedName name="_ST126">#REF!</definedName>
    <definedName name="_ST146" localSheetId="0">#REF!</definedName>
    <definedName name="_ST146">#REF!</definedName>
    <definedName name="_ST166">[39]BASE!$D$248</definedName>
    <definedName name="_ST186" localSheetId="0">#REF!</definedName>
    <definedName name="_ST186">#REF!</definedName>
    <definedName name="_ST206" localSheetId="0">#REF!</definedName>
    <definedName name="_ST206">#REF!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86" localSheetId="0">#REF!</definedName>
    <definedName name="_ST86">#REF!</definedName>
    <definedName name="_STC60" localSheetId="0">'[33]Estructuras Concreto'!#REF!</definedName>
    <definedName name="_STC60">'[33]Estructuras Concreto'!#REF!</definedName>
    <definedName name="_sTT2">'[28]Estructuras Concreto'!$D$120</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able1_In1" localSheetId="0" hidden="1">#REF!</definedName>
    <definedName name="_Table1_In1" hidden="1">#REF!</definedName>
    <definedName name="_Table1_Out" localSheetId="0" hidden="1">#REF!</definedName>
    <definedName name="_Table1_Out" hidden="1">#REF!</definedName>
    <definedName name="_TAP2" localSheetId="0">#REF!</definedName>
    <definedName name="_TAP2">#REF!</definedName>
    <definedName name="_tb3" localSheetId="0">#REF!</definedName>
    <definedName name="_tb3">#REF!</definedName>
    <definedName name="_TEE1" localSheetId="0">#REF!</definedName>
    <definedName name="_TEE1">#REF!</definedName>
    <definedName name="_TEE2" localSheetId="0">#REF!</definedName>
    <definedName name="_TEE2">#REF!</definedName>
    <definedName name="_TEE32" localSheetId="0">#REF!</definedName>
    <definedName name="_TEE32">#REF!</definedName>
    <definedName name="_TEE33" localSheetId="0">#REF!</definedName>
    <definedName name="_TEE33">#REF!</definedName>
    <definedName name="_TEE6">[22]CONS!$E$28</definedName>
    <definedName name="_TEP22" localSheetId="0">#REF!</definedName>
    <definedName name="_TEP22">#REF!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gt25" localSheetId="0">#REF!</definedName>
    <definedName name="_tgt25">#REF!</definedName>
    <definedName name="_THF12" localSheetId="0">#REF!</definedName>
    <definedName name="_THF12">#REF!</definedName>
    <definedName name="_THF128">[18]BASE!$D$256</definedName>
    <definedName name="_TNL24">[27]BASE!$D$226</definedName>
    <definedName name="_TNL27">[27]BASE!$D$227</definedName>
    <definedName name="_TNL30">[27]BASE!$D$228</definedName>
    <definedName name="_TNL33">[27]BASE!$D$229</definedName>
    <definedName name="_TNL36">[27]BASE!$D$230</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[27]BASE!$D$236</definedName>
    <definedName name="_TNL60" localSheetId="0">#REF!</definedName>
    <definedName name="_TNL60">#REF!</definedName>
    <definedName name="_TPE1132" localSheetId="0">[40]BASE!#REF!</definedName>
    <definedName name="_TPE1132">[40]BASE!#REF!</definedName>
    <definedName name="_TPE12" localSheetId="0">#REF!</definedName>
    <definedName name="_TPE12">#REF!</definedName>
    <definedName name="_TPE1331" localSheetId="0">[40]BASE!#REF!</definedName>
    <definedName name="_TPE1331">[40]BASE!#REF!</definedName>
    <definedName name="_TPE1701" localSheetId="0">#REF!</definedName>
    <definedName name="_TPE1701">#REF!</definedName>
    <definedName name="_TPE1702" localSheetId="0">[40]BASE!#REF!</definedName>
    <definedName name="_TPE1702">[40]BASE!#REF!</definedName>
    <definedName name="_TPE1703" localSheetId="0">[40]BASE!#REF!</definedName>
    <definedName name="_TPE1703">[40]BASE!#REF!</definedName>
    <definedName name="_TPE1704" localSheetId="0">[40]BASE!#REF!</definedName>
    <definedName name="_TPE1704">[40]BASE!#REF!</definedName>
    <definedName name="_TPE1706" localSheetId="0">[40]BASE!#REF!</definedName>
    <definedName name="_TPE1706">[40]BASE!#REF!</definedName>
    <definedName name="_TPE1708" localSheetId="0">[40]BASE!#REF!</definedName>
    <definedName name="_TPE1708">[40]BASE!#REF!</definedName>
    <definedName name="_TPE1710" localSheetId="0">[40]BASE!#REF!</definedName>
    <definedName name="_TPE1710">[40]BASE!#REF!</definedName>
    <definedName name="_TPE1735" localSheetId="0">[40]BASE!#REF!</definedName>
    <definedName name="_TPE1735">[40]BASE!#REF!</definedName>
    <definedName name="_TPE1763" localSheetId="0">[40]BASE!#REF!</definedName>
    <definedName name="_TPE1763">[40]BASE!#REF!</definedName>
    <definedName name="_TPE1790" localSheetId="0">[40]BASE!#REF!</definedName>
    <definedName name="_TPE1790">[40]BASE!#REF!</definedName>
    <definedName name="_TPE8016">[39]BASE!$D$146</definedName>
    <definedName name="_TPE8020">[39]BASE!$D$147</definedName>
    <definedName name="_TPE8025">[39]BASE!$D$148</definedName>
    <definedName name="_TPF12" localSheetId="0">#REF!</definedName>
    <definedName name="_TPF12">#REF!</definedName>
    <definedName name="_TPN1002">[39]BASE!$D$150</definedName>
    <definedName name="_TPN1003">[39]BASE!$D$151</definedName>
    <definedName name="_TPN1004">[39]BASE!$D$152</definedName>
    <definedName name="_TPN1006">[39]BASE!$D$153</definedName>
    <definedName name="_TPN1008">[39]BASE!$D$154</definedName>
    <definedName name="_TPN1010" localSheetId="0">#REF!</definedName>
    <definedName name="_TPN1010">#REF!</definedName>
    <definedName name="_TPN1202">[39]BASE!$D$160</definedName>
    <definedName name="_TPN1203">[39]BASE!$D$161</definedName>
    <definedName name="_TPN1204">[39]BASE!$D$162</definedName>
    <definedName name="_TPN1206">[39]BASE!$D$163</definedName>
    <definedName name="_TPN1208">[39]BASE!$D$164</definedName>
    <definedName name="_TPN1210" localSheetId="0">#REF!</definedName>
    <definedName name="_TPN1210">#REF!</definedName>
    <definedName name="_TPN1225" localSheetId="0">#REF!</definedName>
    <definedName name="_TPN1225">#REF!</definedName>
    <definedName name="_TPN1232" localSheetId="0">#REF!</definedName>
    <definedName name="_TPN1232">#REF!</definedName>
    <definedName name="_TPN16012">[39]BASE!$D$167</definedName>
    <definedName name="_TPN1602">[39]BASE!$D$168</definedName>
    <definedName name="_TPN1603">[39]BASE!$D$169</definedName>
    <definedName name="_TPN1604">[39]BASE!$D$170</definedName>
    <definedName name="_TPN1606">[39]BASE!$D$171</definedName>
    <definedName name="_TPN1608">[39]BASE!$D$172</definedName>
    <definedName name="_TPN1610" localSheetId="0">#REF!</definedName>
    <definedName name="_TPN1610">#REF!</definedName>
    <definedName name="_TPR2">'[28]Estructuras Concreto'!$D$126</definedName>
    <definedName name="_TR114">[27]BASE!$D$272</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[27]BASE!$D$280</definedName>
    <definedName name="_TRI23" localSheetId="0">#REF!</definedName>
    <definedName name="_TRI23">#REF!</definedName>
    <definedName name="_TRI25" localSheetId="0">#REF!</definedName>
    <definedName name="_TRI25">#REF!</definedName>
    <definedName name="_TRI26">[27]BASE!$D$283</definedName>
    <definedName name="_TRI27" localSheetId="0">#REF!</definedName>
    <definedName name="_TRI27">#REF!</definedName>
    <definedName name="_TRI28">[27]BASE!$D$285</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[27]BASE!$D$289</definedName>
    <definedName name="_TRI33" localSheetId="0">#REF!</definedName>
    <definedName name="_TRI33">#REF!</definedName>
    <definedName name="_TRI47">[27]BASE!$D$291</definedName>
    <definedName name="_TST3" localSheetId="0">#REF!</definedName>
    <definedName name="_TST3">#REF!</definedName>
    <definedName name="_TTT2">'[28]Estructuras Concreto'!$D$115</definedName>
    <definedName name="_tub91">[36]PrecRec!$D$45</definedName>
    <definedName name="_TUZ22" localSheetId="0">[40]BASE!#REF!</definedName>
    <definedName name="_TUZ22">[40]BASE!#REF!</definedName>
    <definedName name="_TUZ36" localSheetId="0">[40]BASE!#REF!</definedName>
    <definedName name="_TUZ36">[40]BASE!#REF!</definedName>
    <definedName name="_TZ2110" localSheetId="0">#REF!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[29]BASE!$D$85</definedName>
    <definedName name="_TZ214">[27]BASE!$D$87</definedName>
    <definedName name="_TZ216" localSheetId="0">#REF!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 localSheetId="0">#REF!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 localSheetId="0">[40]BASE!#REF!</definedName>
    <definedName name="_TZ323">[40]BASE!#REF!</definedName>
    <definedName name="_TZ324" localSheetId="0">[40]BASE!#REF!</definedName>
    <definedName name="_TZ324">[40]BASE!#REF!</definedName>
    <definedName name="_TZ32510" localSheetId="0">#REF!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DD06" localSheetId="0">#REF!</definedName>
    <definedName name="_UDD06">#REF!</definedName>
    <definedName name="_UDD08" localSheetId="0">#REF!</definedName>
    <definedName name="_UDD08">#REF!</definedName>
    <definedName name="_UNI32" localSheetId="0">#REF!</definedName>
    <definedName name="_UNI32">#REF!</definedName>
    <definedName name="_UNL24">[27]BASE!$D$239</definedName>
    <definedName name="_UNL27" localSheetId="0">#REF!</definedName>
    <definedName name="_UNL27">#REF!</definedName>
    <definedName name="_UNL30">[27]BASE!$D$241</definedName>
    <definedName name="_UNL33" localSheetId="0">#REF!</definedName>
    <definedName name="_UNL33">#REF!</definedName>
    <definedName name="_UNL36">[27]BASE!$D$243</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[27]BASE!$D$249</definedName>
    <definedName name="_UNL60" localSheetId="0">#REF!</definedName>
    <definedName name="_UNL60">#REF!</definedName>
    <definedName name="_Y110705" localSheetId="0">#REF!</definedName>
    <definedName name="_Y110705">#REF!</definedName>
    <definedName name="_YA1" localSheetId="0">#REF!</definedName>
    <definedName name="_YA1">#REF!</definedName>
    <definedName name="¡ÆC">#N/A</definedName>
    <definedName name="´cAE°eE¹" localSheetId="0" hidden="1">#REF!</definedName>
    <definedName name="´cAE°eE¹" hidden="1">#REF!</definedName>
    <definedName name="¿uº°¿μ¾÷" localSheetId="0">#REF!</definedName>
    <definedName name="¿uº°¿μ¾÷">#REF!</definedName>
    <definedName name="￠?u¨￢¡Æ￠?￥i¨u¡A" localSheetId="0">#REF!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0"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0">#REF!</definedName>
    <definedName name="a">#REF!</definedName>
    <definedName name="A.PVC">'[41]factores A.N.'!$M$7:$M$33</definedName>
    <definedName name="A_impresión_IM" localSheetId="0">#REF!</definedName>
    <definedName name="A_impresión_IM">#REF!</definedName>
    <definedName name="A¡þ_¡¤ⓒo_AO">#N/A</definedName>
    <definedName name="A￢_·¹_AO">#N/A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 localSheetId="0">#REF!</definedName>
    <definedName name="a1..056">#REF!</definedName>
    <definedName name="A1S" localSheetId="0">#REF!</definedName>
    <definedName name="A1S">#REF!</definedName>
    <definedName name="A1XO56" localSheetId="0">#REF!</definedName>
    <definedName name="A1XO56">#REF!</definedName>
    <definedName name="A2_" localSheetId="0">#REF!</definedName>
    <definedName name="A2_">#REF!</definedName>
    <definedName name="A220TT" localSheetId="0">'[33]Estructuras Concreto'!#REF!</definedName>
    <definedName name="A220TT">'[33]Estructuras Concreto'!#REF!</definedName>
    <definedName name="A2S" localSheetId="0">#REF!</definedName>
    <definedName name="A2S">#REF!</definedName>
    <definedName name="A40FI" localSheetId="0">#REF!</definedName>
    <definedName name="A40FI">#REF!</definedName>
    <definedName name="A40LI" localSheetId="0">#REF!</definedName>
    <definedName name="A40LI">#REF!</definedName>
    <definedName name="A60FI">[27]BASE!$D$24</definedName>
    <definedName name="A60FI1">[27]BASE!$D$25</definedName>
    <definedName name="A60PR" localSheetId="0">'[33]Estructuras Concreto'!#REF!</definedName>
    <definedName name="A60PR">'[33]Estructuras Concreto'!#REF!</definedName>
    <definedName name="A60TT" localSheetId="0">'[33]Estructuras Concreto'!#REF!</definedName>
    <definedName name="A60TT">'[33]Estructuras Concreto'!#REF!</definedName>
    <definedName name="a6d" hidden="1">{#N/A,#N/A,FALSE,"DITCAR";#N/A,#N/A,FALSE,"a1";#N/A,#N/A,FALSE,"a2";#N/A,#N/A,FALSE,"a3";#N/A,#N/A,FALSE,"a4";#N/A,#N/A,FALSE,"a4a";#N/A,#N/A,FALSE,"a4B";#N/A,#N/A,FALSE,"a4C";#N/A,#N/A,FALSE,"A5a ";#N/A,#N/A,FALSE,"A5b";#N/A,#N/A,FALSE,"A6A";#N/A,#N/A,FALSE,"A6B";#N/A,#N/A,FALSE,"A6C";#N/A,#N/A,FALSE,"04PG12NB"}</definedName>
    <definedName name="AA">[42]RESUMEN!$D$66</definedName>
    <definedName name="Åä">#N/A</definedName>
    <definedName name="aaa">'[43]cuarto de bombas'!$B$36</definedName>
    <definedName name="AAAA">'[44]PU (2)'!$F$10</definedName>
    <definedName name="aaaaaaa" hidden="1">{#N/A,#N/A,FALSE,"type1";#N/A,#N/A,FALSE,"지지력";#N/A,#N/A,FALSE,"PILE계산";#N/A,#N/A,FALSE,"PILE ";#N/A,#N/A,FALSE,"철근량";#N/A,#N/A,FALSE,"균열검토";#N/A,#N/A,FALSE,"날개벽";#N/A,#N/A,FALSE,"주철근조립도";#N/A,#N/A,FALSE,"교좌"}</definedName>
    <definedName name="AAC">[13]AASHTO!$A$14:$F$17</definedName>
    <definedName name="AAD">'[28]Obras preliminares'!$D$3</definedName>
    <definedName name="aæÐRIiÞA_Iª">#N/A</definedName>
    <definedName name="AAG" localSheetId="0">#REF!</definedName>
    <definedName name="AAG">#REF!</definedName>
    <definedName name="AAG_DT" localSheetId="0">#REF!</definedName>
    <definedName name="AAG_DT">#REF!</definedName>
    <definedName name="AAG_INI" localSheetId="0">#REF!</definedName>
    <definedName name="AAG_INI">#REF!</definedName>
    <definedName name="AAG_Q" localSheetId="0">#REF!</definedName>
    <definedName name="AAG_Q">#REF!</definedName>
    <definedName name="AAL" localSheetId="0">#REF!</definedName>
    <definedName name="AAL">#REF!</definedName>
    <definedName name="aB" localSheetId="0">[45]E!#REF!</definedName>
    <definedName name="aB">[45]E!#REF!</definedName>
    <definedName name="ABG">[13]AASHTO!$A$2:$F$5</definedName>
    <definedName name="absc">#N/A</definedName>
    <definedName name="AbT">'[28]Estructuras Concreto'!$D$146</definedName>
    <definedName name="Abtd2" localSheetId="0">'[46]Estructuras Concreto'!#REF!</definedName>
    <definedName name="Abtd2">'[46]Estructuras Concreto'!#REF!</definedName>
    <definedName name="Abtd4" localSheetId="0">'[46]Estructuras Concreto'!#REF!</definedName>
    <definedName name="Abtd4">'[46]Estructuras Concreto'!#REF!</definedName>
    <definedName name="Abtd6" localSheetId="0">'[46]Estructuras Concreto'!#REF!</definedName>
    <definedName name="Abtd6">'[46]Estructuras Concreto'!#REF!</definedName>
    <definedName name="AC" localSheetId="0">#REF!</definedName>
    <definedName name="AC">#REF!</definedName>
    <definedName name="aⓒ¡¨￠RIi¨­A_I¨￡">#N/A</definedName>
    <definedName name="ACARREO" localSheetId="0">#REF!</definedName>
    <definedName name="ACARREO">#REF!</definedName>
    <definedName name="ACASA">'[28]Estructuras Concreto'!$D$341</definedName>
    <definedName name="AcC">'[28]Estructuras Concreto'!$D$190</definedName>
    <definedName name="AccesNvoAbs" localSheetId="0" hidden="1">#REF!</definedName>
    <definedName name="AccesNvoAbs" hidden="1">#REF!</definedName>
    <definedName name="AccessDatabase" hidden="1">"A:\SAIN.mdb"</definedName>
    <definedName name="ACE">[1]A!$D$38</definedName>
    <definedName name="ACER" localSheetId="0">#REF!</definedName>
    <definedName name="ACER">#REF!</definedName>
    <definedName name="ACERO">[1]A!$D$70:$D$71</definedName>
    <definedName name="ACOLC">'[28]Estructuras Concreto'!$D$333</definedName>
    <definedName name="ACOM" localSheetId="0">#REF!</definedName>
    <definedName name="ACOM">#REF!</definedName>
    <definedName name="ACOND" localSheetId="0">#REF!</definedName>
    <definedName name="ACOND">#REF!</definedName>
    <definedName name="ACPM">'[10]Datos Generales'!$B$12</definedName>
    <definedName name="AcT">'[28]Estructuras Concreto'!$D$135</definedName>
    <definedName name="Acta" localSheetId="0">#REF!</definedName>
    <definedName name="Acta">#REF!</definedName>
    <definedName name="Acta1" localSheetId="0">#REF!</definedName>
    <definedName name="Acta1">#REF!</definedName>
    <definedName name="AcTc">'[28]Estructuras Concreto'!$D$174</definedName>
    <definedName name="AcTP" localSheetId="0">#REF!</definedName>
    <definedName name="AcTP">#REF!</definedName>
    <definedName name="AcTZ" localSheetId="0">'[28]Estructuras Concreto'!#REF!</definedName>
    <definedName name="AcTZ">'[28]Estructuras Concreto'!#REF!</definedName>
    <definedName name="acueducto">'[47]FORMATO ACOM ACDTO FRENTE'!$M$8</definedName>
    <definedName name="acumulado">#N/A</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 localSheetId="0">[42]RESUMEN!#REF!</definedName>
    <definedName name="AD">[42]RESUMEN!#REF!</definedName>
    <definedName name="AdditionalConstruction" localSheetId="0">'[48]INGRESOS - COP'!#REF!</definedName>
    <definedName name="AdditionalConstruction">'[48]INGRESOS - COP'!#REF!</definedName>
    <definedName name="Adm" localSheetId="0">#REF!</definedName>
    <definedName name="Adm">#REF!</definedName>
    <definedName name="ADMGP">'[49]PRESUPUESTOS Escenario Optimist'!$T$5</definedName>
    <definedName name="ADMINISTRACION" localSheetId="0">#REF!</definedName>
    <definedName name="ADMINISTRACION">#REF!</definedName>
    <definedName name="ADMM" localSheetId="0">#REF!</definedName>
    <definedName name="ADMM">#REF!</definedName>
    <definedName name="ADMON">'[50]Formulario N° 4'!$F$129</definedName>
    <definedName name="adoq" localSheetId="0">[51]!absc</definedName>
    <definedName name="adoq">[51]!absc</definedName>
    <definedName name="Advance" localSheetId="0">'[48]INGRESOS - COP'!#REF!</definedName>
    <definedName name="Advance">'[48]INGRESOS - COP'!#REF!</definedName>
    <definedName name="Af">'[28]Estructuras Concreto'!$D$159</definedName>
    <definedName name="afdasgh" hidden="1">{#N/A,#N/A,FALSE,"CCTV"}</definedName>
    <definedName name="afdsfdg" hidden="1">{#N/A,#N/A,FALSE,"CCTV"}</definedName>
    <definedName name="afffgff" hidden="1">{#N/A,#N/A,FALSE,"CCTV"}</definedName>
    <definedName name="Afranio" localSheetId="0">#REF!</definedName>
    <definedName name="Afranio">#REF!</definedName>
    <definedName name="agdump" localSheetId="0">#REF!</definedName>
    <definedName name="agdump">#REF!</definedName>
    <definedName name="agedump" localSheetId="0">#REF!</definedName>
    <definedName name="agedump">#REF!</definedName>
    <definedName name="agencydump" localSheetId="0">#REF!</definedName>
    <definedName name="agencydump">#REF!</definedName>
    <definedName name="AGENCYLY" localSheetId="0">#REF!</definedName>
    <definedName name="AGENCYLY">#REF!</definedName>
    <definedName name="AGENCYPLAN" localSheetId="0">#REF!</definedName>
    <definedName name="AGENCYPLAN">#REF!</definedName>
    <definedName name="agp" localSheetId="0">#REF!</definedName>
    <definedName name="agp">#REF!</definedName>
    <definedName name="AGRICOLA">[52]PRES.AGRI!$B$1:$N$35</definedName>
    <definedName name="AGUA">[27]BASE!$D$515</definedName>
    <definedName name="AHI">'[10]Datos Generales'!$B$16</definedName>
    <definedName name="AI">'[28]Estructuras Concreto'!$D$5</definedName>
    <definedName name="AI60kv" localSheetId="0">'[33]Estructuras Concreto'!#REF!</definedName>
    <definedName name="AI60kv">'[33]Estructuras Concreto'!#REF!</definedName>
    <definedName name="AIN">'[28]Estructuras Concreto'!$D$72</definedName>
    <definedName name="air_trap" localSheetId="0">#REF!</definedName>
    <definedName name="air_trap">#REF!</definedName>
    <definedName name="AIU" localSheetId="0">#REF!</definedName>
    <definedName name="AIU">#REF!</definedName>
    <definedName name="AIU_" localSheetId="0">#REF!</definedName>
    <definedName name="AIU_">#REF!</definedName>
    <definedName name="AIU_1">'[53]FORMULARIO AIU'!$G$48</definedName>
    <definedName name="AIU_2">'[54]FORMULARIO AIU'!$G$44</definedName>
    <definedName name="AIUA" localSheetId="0">#REF!</definedName>
    <definedName name="AIUA">#REF!</definedName>
    <definedName name="aiun">[55]BASE!$C$3</definedName>
    <definedName name="AIUR">'[49]PRESUPUESTOS Escenario Optimist'!$R$85</definedName>
    <definedName name="aja" localSheetId="0">#REF!</definedName>
    <definedName name="aja">#REF!</definedName>
    <definedName name="Ajizal">'[56]AJIZAL 3335'!$A$7:$J$142</definedName>
    <definedName name="AJUSTE" localSheetId="0">#REF!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 localSheetId="0">'[57]Cant Obra'!#REF!</definedName>
    <definedName name="AL">'[57]Cant Obra'!#REF!</definedName>
    <definedName name="alambre">[36]PrecRec!$D$59</definedName>
    <definedName name="ALANR">[27]BASE!$D$23</definedName>
    <definedName name="alc" localSheetId="0">[58]!absc</definedName>
    <definedName name="alc">[58]!absc</definedName>
    <definedName name="alcantarillado">'[59]FORMATO ACOM ALDO. FRENTE'!$L$9</definedName>
    <definedName name="alcVE" localSheetId="0">[17]Alcantarillas!#REF!</definedName>
    <definedName name="alcVE">[17]Alcantarillas!#REF!</definedName>
    <definedName name="AlcVN" localSheetId="0">[17]Alcantarillas!#REF!</definedName>
    <definedName name="AlcVN">[17]Alcantarillas!#REF!</definedName>
    <definedName name="ALFA" localSheetId="0">#REF!</definedName>
    <definedName name="ALFA">#REF!</definedName>
    <definedName name="ALIV487" localSheetId="0">#REF!</definedName>
    <definedName name="ALIV487">#REF!</definedName>
    <definedName name="All_Item" localSheetId="0">#REF!</definedName>
    <definedName name="All_Item">#REF!</definedName>
    <definedName name="Almacenista" localSheetId="0">#REF!</definedName>
    <definedName name="Almacenista">#REF!</definedName>
    <definedName name="ALPIN">#N/A</definedName>
    <definedName name="ALPJYOU">#N/A</definedName>
    <definedName name="ALPTOI">#N/A</definedName>
    <definedName name="ALPUA" localSheetId="0">#REF!</definedName>
    <definedName name="ALPUA">#REF!</definedName>
    <definedName name="altof">'[28]Estructuras Concreto'!$D$161</definedName>
    <definedName name="altofo1">'[28]Estructuras Concreto'!$D$168</definedName>
    <definedName name="altofo2" localSheetId="0">[22]CONS!#REF!</definedName>
    <definedName name="altofo2">[22]CONS!#REF!</definedName>
    <definedName name="AMO">'[10]Datos Generales'!$B$14</definedName>
    <definedName name="ANALISIS" localSheetId="0">#REF!</definedName>
    <definedName name="ANALISIS">#REF!</definedName>
    <definedName name="ANALISIS__DE__PRECIOS__UNITARIOS" localSheetId="0">#REF!</definedName>
    <definedName name="ANALISIS__DE__PRECIOS__UNITARIOS">#REF!</definedName>
    <definedName name="ANCOLC">'[28]Estructuras Concreto'!$D$334</definedName>
    <definedName name="ANDAM" localSheetId="0">#REF!</definedName>
    <definedName name="ANDAM">#REF!</definedName>
    <definedName name="ANE" localSheetId="0">#REF!</definedName>
    <definedName name="ANE">#REF!</definedName>
    <definedName name="ANEXO21" localSheetId="0">#REF!</definedName>
    <definedName name="ANEXO21">#REF!</definedName>
    <definedName name="angle" localSheetId="0">#REF!</definedName>
    <definedName name="angle">#REF!</definedName>
    <definedName name="ANOUNO" localSheetId="0">#REF!</definedName>
    <definedName name="ANOUNO">#REF!</definedName>
    <definedName name="ANTIC" localSheetId="0">'[60]1'!#REF!</definedName>
    <definedName name="ANTIC">'[60]1'!#REF!</definedName>
    <definedName name="ANTRA" localSheetId="0">#REF!</definedName>
    <definedName name="ANTRA">#REF!</definedName>
    <definedName name="AÑOWUIE">'[61]Res-Accide-10'!$R$2:$R$7</definedName>
    <definedName name="AOMC" localSheetId="0">#REF!</definedName>
    <definedName name="AOMC">#REF!</definedName>
    <definedName name="AOMI" localSheetId="0">#REF!</definedName>
    <definedName name="AOMI">#REF!</definedName>
    <definedName name="AP">'[28]Estructuras Concreto'!$D$49</definedName>
    <definedName name="AP220TT" localSheetId="0">'[33]Estructuras Concreto'!#REF!</definedName>
    <definedName name="AP220TT">'[33]Estructuras Concreto'!#REF!</definedName>
    <definedName name="AP60TT" localSheetId="0">'[33]Estructuras Concreto'!#REF!</definedName>
    <definedName name="AP60TT">'[33]Estructuras Concreto'!#REF!</definedName>
    <definedName name="ApC">'[28]Estructuras Concreto'!$D$194</definedName>
    <definedName name="APISOC">'[28]Estructuras Concreto'!$D$349</definedName>
    <definedName name="APOR" localSheetId="0">#REF!</definedName>
    <definedName name="APOR">#REF!</definedName>
    <definedName name="APOR100" localSheetId="0">'[9]Constantes Generales'!#REF!</definedName>
    <definedName name="APOR100">'[9]Constantes Generales'!#REF!</definedName>
    <definedName name="APOR2">'[28]Estructuras Concreto'!$D$272</definedName>
    <definedName name="APOR3">'[28]Estructuras Concreto'!$D$395</definedName>
    <definedName name="APTC60" localSheetId="0">'[33]Estructuras Concreto'!#REF!</definedName>
    <definedName name="APTC60">'[33]Estructuras Concreto'!#REF!</definedName>
    <definedName name="APU" localSheetId="0">#REF!</definedName>
    <definedName name="APU">#REF!</definedName>
    <definedName name="APU221.1" localSheetId="0">#REF!</definedName>
    <definedName name="APU221.1">#REF!</definedName>
    <definedName name="APU221.2" localSheetId="0">#REF!</definedName>
    <definedName name="APU221.2">#REF!</definedName>
    <definedName name="APUPTARD" localSheetId="0">#REF!</definedName>
    <definedName name="APUPTARD">#REF!</definedName>
    <definedName name="APUSENDEROSVILLALILIAM" localSheetId="0">#REF!</definedName>
    <definedName name="APUSENDEROSVILLALILIAM">#REF!</definedName>
    <definedName name="aqua" localSheetId="0" hidden="1">#REF!</definedName>
    <definedName name="aqua" hidden="1">#REF!</definedName>
    <definedName name="aqual" localSheetId="0">#REF!</definedName>
    <definedName name="aqual">#REF!</definedName>
    <definedName name="AR" localSheetId="0">#REF!</definedName>
    <definedName name="AR">#REF!</definedName>
    <definedName name="ARANA" localSheetId="0">#REF!</definedName>
    <definedName name="ARANA">#REF!</definedName>
    <definedName name="ARANCEL" localSheetId="0">#REF!</definedName>
    <definedName name="ARANCEL">#REF!</definedName>
    <definedName name="arbol">[36]PrecRec!$D$65</definedName>
    <definedName name="arbolunmetro" localSheetId="0">#REF!</definedName>
    <definedName name="arbolunmetro">#REF!</definedName>
    <definedName name="ARCH" localSheetId="0">#REF!</definedName>
    <definedName name="ARCH">#REF!</definedName>
    <definedName name="are">[36]PrecRec!$D$33</definedName>
    <definedName name="AREA" localSheetId="0">#REF!</definedName>
    <definedName name="AREA">#REF!</definedName>
    <definedName name="Área_de_Cantidades" localSheetId="0">#REF!</definedName>
    <definedName name="Área_de_Cantidades">#REF!</definedName>
    <definedName name="_xlnm.Extract" localSheetId="0">#REF!</definedName>
    <definedName name="_xlnm.Extract">#REF!</definedName>
    <definedName name="_xlnm.Print_Area" localSheetId="0">'PRESUPUESTO OFICIAL PALMAR  C3'!$A$1:$F$588</definedName>
    <definedName name="_xlnm.Print_Area">#REF!</definedName>
    <definedName name="AREAPRIVADA" localSheetId="0">#REF!</definedName>
    <definedName name="AREAPRIVADA">#REF!</definedName>
    <definedName name="ARELAL">[31]APU!$G$1096</definedName>
    <definedName name="ARELC">[62]BASE!$C$50</definedName>
    <definedName name="ARELF" localSheetId="0">#REF!</definedName>
    <definedName name="ARELF">#REF!</definedName>
    <definedName name="ARENA">[63]MATERIALES!$D$14</definedName>
    <definedName name="ARENC">[27]BASE!$D$60</definedName>
    <definedName name="ARENI">[27]BASE!$D$59</definedName>
    <definedName name="ARENP">[27]BASE!$D$58</definedName>
    <definedName name="ARPASEVAN" hidden="1">{#N/A,#N/A,FALSE,"CCTV"}</definedName>
    <definedName name="Arrendamiento" localSheetId="0">#REF!</definedName>
    <definedName name="Arrendamiento">#REF!</definedName>
    <definedName name="ArrendamientoCostos" localSheetId="0">#REF!</definedName>
    <definedName name="ArrendamientoCostos">#REF!</definedName>
    <definedName name="ARTICULO" hidden="1">[64]Hoja1!$B$6:$B$56</definedName>
    <definedName name="ARTURO" localSheetId="0">#REF!</definedName>
    <definedName name="ARTURO">#REF!</definedName>
    <definedName name="AS" localSheetId="0">#REF!</definedName>
    <definedName name="AS">#REF!</definedName>
    <definedName name="AS60kv" localSheetId="0">'[33]Estructuras Concreto'!#REF!</definedName>
    <definedName name="AS60kv">'[33]Estructuras Concreto'!#REF!</definedName>
    <definedName name="ASAS" localSheetId="0">#REF!</definedName>
    <definedName name="ASAS">#REF!</definedName>
    <definedName name="asas2" localSheetId="0">#REF!</definedName>
    <definedName name="asas2">#REF!</definedName>
    <definedName name="ASASAS" localSheetId="0">'[21]ANEXO 3'!#REF!</definedName>
    <definedName name="ASASAS">'[21]ANEXO 3'!#REF!</definedName>
    <definedName name="asass" localSheetId="0">#REF!</definedName>
    <definedName name="asass">#REF!</definedName>
    <definedName name="ASB">[13]AASHTO!$A$8:$F$11</definedName>
    <definedName name="ASD" localSheetId="0">#REF!</definedName>
    <definedName name="ASD">#REF!</definedName>
    <definedName name="asdfñk" localSheetId="0">[65]!absc</definedName>
    <definedName name="asdfñk">[65]!absc</definedName>
    <definedName name="ASEC">'[28]Estructuras Concreto'!$D$83</definedName>
    <definedName name="ASFALTO_JUNTA">[63]MATERIALES!$D$24</definedName>
    <definedName name="AsistenciaCarretera" localSheetId="0">#REF!</definedName>
    <definedName name="AsistenciaCarretera">#REF!</definedName>
    <definedName name="AsistenciaCostos" localSheetId="0">#REF!</definedName>
    <definedName name="AsistenciaCostos">#REF!</definedName>
    <definedName name="aspecto">'[66]Aspecto General Obras'!$B$3</definedName>
    <definedName name="ass" localSheetId="0">#REF!</definedName>
    <definedName name="ass">#REF!</definedName>
    <definedName name="AST220TT" localSheetId="0">'[33]Estructuras Concreto'!#REF!</definedName>
    <definedName name="AST220TT">'[33]Estructuras Concreto'!#REF!</definedName>
    <definedName name="AST60PR" localSheetId="0">'[33]Estructuras Concreto'!#REF!</definedName>
    <definedName name="AST60PR">'[33]Estructuras Concreto'!#REF!</definedName>
    <definedName name="AST60TT" localSheetId="0">'[33]Estructuras Concreto'!#REF!</definedName>
    <definedName name="AST60TT">'[33]Estructuras Concreto'!#REF!</definedName>
    <definedName name="ASTA">'[28]Estructuras Concreto'!$D$63</definedName>
    <definedName name="astf">'[28]Estructuras Concreto'!$D$164</definedName>
    <definedName name="astfo1">'[28]Estructuras Concreto'!$D$171</definedName>
    <definedName name="ASTI">'[28]Estructuras Concreto'!$D$8</definedName>
    <definedName name="ASTI60kv" localSheetId="0">'[33]Estructuras Concreto'!#REF!</definedName>
    <definedName name="ASTI60kv">'[33]Estructuras Concreto'!#REF!</definedName>
    <definedName name="ASTIN">'[28]Estructuras Concreto'!$D$75</definedName>
    <definedName name="ASTM" localSheetId="0">#REF!</definedName>
    <definedName name="ASTM">#REF!</definedName>
    <definedName name="ASTP">'[28]Estructuras Concreto'!$D$52</definedName>
    <definedName name="ASTPOR" localSheetId="0">#REF!</definedName>
    <definedName name="ASTPOR">#REF!</definedName>
    <definedName name="ASTPOR2">'[28]Estructuras Concreto'!$D$275</definedName>
    <definedName name="ASTPOR3">'[28]Estructuras Concreto'!$D$398</definedName>
    <definedName name="ASTPR2">'[28]Estructuras Concreto'!$D$130</definedName>
    <definedName name="ASTS">'[28]Estructuras Concreto'!$D$19</definedName>
    <definedName name="ASTS60kv" localSheetId="0">'[33]Estructuras Concreto'!#REF!</definedName>
    <definedName name="ASTS60kv">'[33]Estructuras Concreto'!#REF!</definedName>
    <definedName name="ASTSEC">'[28]Estructuras Concreto'!$D$86</definedName>
    <definedName name="ASTT">'[28]Estructuras Concreto'!$D$30</definedName>
    <definedName name="ASTTC">'[28]Estructuras Concreto'!$D$108</definedName>
    <definedName name="ASTTC60" localSheetId="0">'[33]Estructuras Concreto'!#REF!</definedName>
    <definedName name="ASTTC60">'[33]Estructuras Concreto'!#REF!</definedName>
    <definedName name="ASTTO" localSheetId="0">#REF!</definedName>
    <definedName name="ASTTO">#REF!</definedName>
    <definedName name="ASTTT">'[28]Estructuras Concreto'!$D$41</definedName>
    <definedName name="ASTTT2">'[28]Estructuras Concreto'!$D$119</definedName>
    <definedName name="AT">'[28]Estructuras Concreto'!$D$27</definedName>
    <definedName name="AtapaC">'[28]Estructuras Concreto'!$D$254</definedName>
    <definedName name="AtapaC2" localSheetId="0">#REF!</definedName>
    <definedName name="AtapaC2">#REF!</definedName>
    <definedName name="Atbd2" localSheetId="0">#REF!</definedName>
    <definedName name="Atbd2">#REF!</definedName>
    <definedName name="Atbd4" localSheetId="0">#REF!</definedName>
    <definedName name="Atbd4">#REF!</definedName>
    <definedName name="Atbd6">'[28]Estructuras Concreto'!$D$241</definedName>
    <definedName name="ATC">'[28]Estructuras Concreto'!$D$105</definedName>
    <definedName name="AtcC">'[28]Estructuras Concreto'!$D$199</definedName>
    <definedName name="AtcC1">'[28]Estructuras Concreto'!$D$215</definedName>
    <definedName name="AtcC2" localSheetId="0">#REF!</definedName>
    <definedName name="AtcC2">#REF!</definedName>
    <definedName name="ATO" localSheetId="0">#REF!</definedName>
    <definedName name="ATO">#REF!</definedName>
    <definedName name="ATR">'[10]Datos Generales'!$B$15</definedName>
    <definedName name="ATT">'[28]Estructuras Concreto'!$D$38</definedName>
    <definedName name="AttrRange" localSheetId="0">#REF!</definedName>
    <definedName name="AttrRange">#REF!</definedName>
    <definedName name="attrRange_Q" localSheetId="0">#REF!</definedName>
    <definedName name="attrRange_Q">#REF!</definedName>
    <definedName name="Au">#N/A</definedName>
    <definedName name="Àü">#N/A</definedName>
    <definedName name="AUIT">'[49]PRESUPUESTOS Escenario Optimist'!$R$73</definedName>
    <definedName name="Aumento">'[67]Vía de Acceso'!$O$7</definedName>
    <definedName name="Aut" localSheetId="0">#REF!</definedName>
    <definedName name="Aut">#REF!</definedName>
    <definedName name="AUTO" localSheetId="0">#REF!</definedName>
    <definedName name="AUTO">#REF!</definedName>
    <definedName name="_xlnm.Auto_Open" localSheetId="0">MODULO10.auto_abrir</definedName>
    <definedName name="_xlnm.Auto_Open">MODULO10.auto_abrir</definedName>
    <definedName name="auto1" localSheetId="0">#REF!</definedName>
    <definedName name="auto1">#REF!</definedName>
    <definedName name="auto2" localSheetId="0">#REF!</definedName>
    <definedName name="auto2">#REF!</definedName>
    <definedName name="autoexec" localSheetId="0">#REF!</definedName>
    <definedName name="autoexec">#REF!</definedName>
    <definedName name="aux" localSheetId="0">#REF!</definedName>
    <definedName name="aux">#REF!</definedName>
    <definedName name="AUXILIARES">[68]AUXILIARES!$A$2:$A$4</definedName>
    <definedName name="AUXILIARESTOTAL">[68]AUXILIARES!$A$2:$D$4</definedName>
    <definedName name="AV">'[28]Obras preliminares'!$D$14</definedName>
    <definedName name="AV.1" localSheetId="0">#REF!</definedName>
    <definedName name="AV.1">#REF!</definedName>
    <definedName name="AV_1">#N/A</definedName>
    <definedName name="AVAC">'[28]Estructuras Concreto'!$D$343</definedName>
    <definedName name="AvbT">'[28]Estructuras Concreto'!$D$148</definedName>
    <definedName name="AVC" localSheetId="0">#REF!</definedName>
    <definedName name="AVC">#REF!</definedName>
    <definedName name="AvcT">'[28]Estructuras Concreto'!$D$139</definedName>
    <definedName name="AvcTc">'[28]Estructuras Concreto'!$D$178</definedName>
    <definedName name="AvcTZ" localSheetId="0">'[28]Estructuras Concreto'!#REF!</definedName>
    <definedName name="AvcTZ">'[28]Estructuras Concreto'!#REF!</definedName>
    <definedName name="AvITZ" localSheetId="0">'[33]Estructuras Concreto'!#REF!</definedName>
    <definedName name="AvITZ">'[33]Estructuras Concreto'!#REF!</definedName>
    <definedName name="AvlT">'[28]Estructuras Concreto'!$D$140</definedName>
    <definedName name="AvlTZ" localSheetId="0">'[28]Estructuras Concreto'!#REF!</definedName>
    <definedName name="AvlTZ">'[28]Estructuras Concreto'!#REF!</definedName>
    <definedName name="AvtT">'[28]Estructuras Concreto'!$D$141</definedName>
    <definedName name="AvtTZ" localSheetId="0">'[28]Estructuras Concreto'!#REF!</definedName>
    <definedName name="AvtTZ">'[28]Estructuras Concreto'!#REF!</definedName>
    <definedName name="AY">'[10]Datos Generales'!$B$4</definedName>
    <definedName name="ayu">'[69]MANO DE OBRA'!$D$10</definedName>
    <definedName name="AYUDA">[27]BASE!$D$12</definedName>
    <definedName name="AYUDA_">[54]BASE!$D$12</definedName>
    <definedName name="AyudanteHR">[70]F.Prestacional!$E$11</definedName>
    <definedName name="AYUDR">[27]BASE!$D$13</definedName>
    <definedName name="AZC">'[28]Estructuras Concreto'!$D$336</definedName>
    <definedName name="B">[42]RESUMEN!$D$35</definedName>
    <definedName name="B.T1" localSheetId="0">#REF!</definedName>
    <definedName name="B.T1">#REF!</definedName>
    <definedName name="B_1" localSheetId="0">#REF!</definedName>
    <definedName name="B_1">#REF!</definedName>
    <definedName name="B_FLG" localSheetId="0">#REF!</definedName>
    <definedName name="B_FLG">#REF!</definedName>
    <definedName name="B_T1" localSheetId="0">#REF!</definedName>
    <definedName name="B_T1">#REF!</definedName>
    <definedName name="B60PR" localSheetId="0">'[33]Estructuras Concreto'!#REF!</definedName>
    <definedName name="B60PR">'[33]Estructuras Concreto'!#REF!</definedName>
    <definedName name="BA">'[28]Estructuras Concreto'!$D$57</definedName>
    <definedName name="back_pressure" localSheetId="0">#REF!</definedName>
    <definedName name="back_pressure">#REF!</definedName>
    <definedName name="BAJA" localSheetId="0">#REF!</definedName>
    <definedName name="BAJA">#REF!</definedName>
    <definedName name="ball" localSheetId="0">#REF!</definedName>
    <definedName name="ball">#REF!</definedName>
    <definedName name="band">[36]PrecRec!$D$54</definedName>
    <definedName name="bandera" localSheetId="0">#REF!</definedName>
    <definedName name="bandera">#REF!</definedName>
    <definedName name="BASE" localSheetId="0">#REF!</definedName>
    <definedName name="BASE">#REF!</definedName>
    <definedName name="Base_datos_IM" localSheetId="0">#REF!</definedName>
    <definedName name="Base_datos_IM">#REF!</definedName>
    <definedName name="Base_Precios">[34]PRECIOS!$B$1:$D$65536</definedName>
    <definedName name="_xlnm.Database" localSheetId="0">#REF!</definedName>
    <definedName name="_xlnm.Database">#REF!</definedName>
    <definedName name="BASEG">[27]BASE!$D$54</definedName>
    <definedName name="BaseGeneral" localSheetId="0">#REF!</definedName>
    <definedName name="BaseGeneral">#REF!</definedName>
    <definedName name="baul" localSheetId="0">'PRESUPUESTO OFICIAL PALMAR  C3'!ERR</definedName>
    <definedName name="baul">[0]!ERR</definedName>
    <definedName name="BB">[42]RESUMEN!$D$63</definedName>
    <definedName name="BBB">Listado [25]Base!$B$12:$D$781</definedName>
    <definedName name="Bd" localSheetId="0">#REF!</definedName>
    <definedName name="Bd">#REF!</definedName>
    <definedName name="Bd__2" localSheetId="0">#REF!</definedName>
    <definedName name="Bd__2">#REF!</definedName>
    <definedName name="Bd_2" localSheetId="0">[71]FACTORES!#REF!</definedName>
    <definedName name="Bd_2">[71]FACTORES!#REF!</definedName>
    <definedName name="BDD" localSheetId="0">#REF!</definedName>
    <definedName name="BDD">#REF!</definedName>
    <definedName name="bfbfdhfdhdfgh" hidden="1">{#N/A,#N/A,FALSE,"CCTV"}</definedName>
    <definedName name="bg">[36]PrecRec!$D$36</definedName>
    <definedName name="bhjk" localSheetId="0">#REF!</definedName>
    <definedName name="bhjk">#REF!</definedName>
    <definedName name="BHT_F">#N/A</definedName>
    <definedName name="BI">'[28]Estructuras Concreto'!$D$2</definedName>
    <definedName name="BI60kv" localSheetId="0">'[33]Estructuras Concreto'!#REF!</definedName>
    <definedName name="BI60kv">'[33]Estructuras Concreto'!#REF!</definedName>
    <definedName name="bienvenido" localSheetId="0">#REF!</definedName>
    <definedName name="bienvenido">#REF!</definedName>
    <definedName name="BIN">'[28]Estructuras Concreto'!$D$69</definedName>
    <definedName name="BISCO" localSheetId="0">#REF!</definedName>
    <definedName name="BISCO">#REF!</definedName>
    <definedName name="BLOCT">[53]BASE!$D$503</definedName>
    <definedName name="bloque" localSheetId="0">#REF!</definedName>
    <definedName name="bloque">#REF!</definedName>
    <definedName name="BLPH1" hidden="1">#N/A</definedName>
    <definedName name="BM" hidden="1">{#N/A,#N/A,FALSE,"CCTV"}</definedName>
    <definedName name="BO_ACERO">[1]A!$D$37</definedName>
    <definedName name="BO_ARENA">[1]A!$D$21</definedName>
    <definedName name="BO_CEMENTO">[1]A!$D$27</definedName>
    <definedName name="BO_FORMALETA">[1]A!$D$33</definedName>
    <definedName name="BO_GRAVA">[1]A!$D$24</definedName>
    <definedName name="BO_OTROS">[1]A!$D$30</definedName>
    <definedName name="BO_SUMINISTRO">[1]A!$D$41</definedName>
    <definedName name="BOBCAT" localSheetId="0">#REF!</definedName>
    <definedName name="BOBCAT">#REF!</definedName>
    <definedName name="BOLT" localSheetId="0">#REF!</definedName>
    <definedName name="BOLT">#REF!</definedName>
    <definedName name="BOMB2">#N/A</definedName>
    <definedName name="BOMBA">[27]BASE!$D$487</definedName>
    <definedName name="BOMBAS">#N/A</definedName>
    <definedName name="bonny">[31]APU!$G$1181</definedName>
    <definedName name="bonny2">[31]APU!$G$3251</definedName>
    <definedName name="BOQ" localSheetId="0">#REF!</definedName>
    <definedName name="BOQ">#REF!</definedName>
    <definedName name="BORDE1" localSheetId="0">'[2]APU PVC'!#REF!</definedName>
    <definedName name="BORDE1">'[2]APU PVC'!#REF!</definedName>
    <definedName name="BORDE2" localSheetId="0">'[2]APU PVC'!#REF!</definedName>
    <definedName name="BORDE2">'[2]APU PVC'!#REF!</definedName>
    <definedName name="BORDE3" localSheetId="0">#REF!</definedName>
    <definedName name="BORDE3">#REF!</definedName>
    <definedName name="Bordevia" localSheetId="0">#REF!</definedName>
    <definedName name="Bordevia">#REF!</definedName>
    <definedName name="BOSS" localSheetId="0">#REF!</definedName>
    <definedName name="BOSS">#REF!</definedName>
    <definedName name="BOTAD">[27]BASE!$D$498</definedName>
    <definedName name="BOTADA" localSheetId="0">#REF!</definedName>
    <definedName name="BOTADA">#REF!</definedName>
    <definedName name="BOTES">[27]BASE!$D$507</definedName>
    <definedName name="BP">'[28]Estructuras Concreto'!$D$46</definedName>
    <definedName name="BPOR" localSheetId="0">#REF!</definedName>
    <definedName name="BPOR">#REF!</definedName>
    <definedName name="BPOR2">'[28]Estructuras Concreto'!$D$269</definedName>
    <definedName name="BPOR3">'[28]Estructuras Concreto'!$D$392</definedName>
    <definedName name="Brida" localSheetId="0">#REF!</definedName>
    <definedName name="Brida">#REF!</definedName>
    <definedName name="BRKRKRTDKDK" localSheetId="0">#REF!</definedName>
    <definedName name="BRKRKRTDKDK">#REF!</definedName>
    <definedName name="BROCH" localSheetId="0">#REF!</definedName>
    <definedName name="BROCH">#REF!</definedName>
    <definedName name="BS">'[28]Estructuras Concreto'!$D$13</definedName>
    <definedName name="BS60kv" localSheetId="0">'[33]Estructuras Concreto'!#REF!</definedName>
    <definedName name="BS60kv">'[33]Estructuras Concreto'!#REF!</definedName>
    <definedName name="BSEC">'[28]Estructuras Concreto'!$D$80</definedName>
    <definedName name="BT">'[28]Estructuras Concreto'!$D$24</definedName>
    <definedName name="BTC">'[28]Estructuras Concreto'!$D$102</definedName>
    <definedName name="BTO" localSheetId="0">#REF!</definedName>
    <definedName name="BTO">#REF!</definedName>
    <definedName name="BTP" localSheetId="0">#REF!</definedName>
    <definedName name="BTP">#REF!</definedName>
    <definedName name="BTT">'[28]Estructuras Concreto'!$D$35</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Area___0_7" localSheetId="0">'[72]Form5 _Pág_ 2'!#REF!</definedName>
    <definedName name="BuiltIn_Print_Area___0_7">'[72]Form5 _Pág_ 2'!#REF!</definedName>
    <definedName name="BuiltIn_Print_Area_7" localSheetId="0">'[72]Form5 _Pág_ 1'!#REF!</definedName>
    <definedName name="BuiltIn_Print_Area_7">'[72]Form5 _Pág_ 1'!#REF!</definedName>
    <definedName name="BuiltIn_Print_Titles" localSheetId="0">#REF!</definedName>
    <definedName name="BuiltIn_Print_Titles">#REF!</definedName>
    <definedName name="buld">[36]PrecRec!$D$7</definedName>
    <definedName name="BULL" localSheetId="0">#REF!</definedName>
    <definedName name="BULL">#REF!</definedName>
    <definedName name="BULLDOZ" localSheetId="0">#REF!</definedName>
    <definedName name="BULLDOZ">#REF!</definedName>
    <definedName name="burr">[69]EQUIPO!$D$21</definedName>
    <definedName name="BUSQUEDA1">'[73]Dep y Mun'!$AW$2:$AY$131</definedName>
    <definedName name="BUSQUEDEPTO">'[73]Dep y Mun'!$BA$2:$BC$34</definedName>
    <definedName name="BUSQUEDEPTO1">'[73]Dep y Mun'!$BB$2:$BB$34</definedName>
    <definedName name="BUSQUEMUNI1">'[73]Dep y Mun'!$AX$2:$AX$131</definedName>
    <definedName name="butterfly" localSheetId="0">#REF!</definedName>
    <definedName name="butterfly">#REF!</definedName>
    <definedName name="Button_3">"vlvlist_vlvlist_List"</definedName>
    <definedName name="byhyj" localSheetId="0">#REF!</definedName>
    <definedName name="byhyj">#REF!</definedName>
    <definedName name="BytMesInicioInctoMmto" localSheetId="0">#REF!</definedName>
    <definedName name="BytMesInicioInctoMmto">#REF!</definedName>
    <definedName name="C.CLAV" localSheetId="0">#REF!</definedName>
    <definedName name="C.CLAV">#REF!</definedName>
    <definedName name="C.FON" localSheetId="0">#REF!</definedName>
    <definedName name="C.FON">#REF!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_" localSheetId="0">#REF!</definedName>
    <definedName name="C_">#REF!</definedName>
    <definedName name="C_BK" localSheetId="0">#REF!</definedName>
    <definedName name="C_BK">#REF!</definedName>
    <definedName name="C_DP" localSheetId="0">#REF!</definedName>
    <definedName name="C_DP">#REF!</definedName>
    <definedName name="C_EX" localSheetId="0">#REF!</definedName>
    <definedName name="C_EX">#REF!</definedName>
    <definedName name="C_HC" localSheetId="0">#REF!</definedName>
    <definedName name="C_HC">#REF!</definedName>
    <definedName name="C_LOM" localSheetId="0">#REF!</definedName>
    <definedName name="C_LOM">#REF!</definedName>
    <definedName name="C_min">[23]D_AWG!$H$40</definedName>
    <definedName name="C0NC212" localSheetId="0">#REF!</definedName>
    <definedName name="C0NC212">#REF!</definedName>
    <definedName name="C90445L" localSheetId="0">#REF!</definedName>
    <definedName name="C90445L">#REF!</definedName>
    <definedName name="CA">#N/A</definedName>
    <definedName name="ÇÃ">#N/A</definedName>
    <definedName name="caa" localSheetId="0">#REF!</definedName>
    <definedName name="caa">#REF!</definedName>
    <definedName name="CAB">[74]Cab!$E$4:$X$28</definedName>
    <definedName name="CABAL" localSheetId="0">#REF!</definedName>
    <definedName name="CABAL">#REF!</definedName>
    <definedName name="CABCELAR" hidden="1">{#N/A,#N/A,FALSE,"Costos Productos 6A";#N/A,#N/A,FALSE,"Costo Unitario Total H-94-12"}</definedName>
    <definedName name="Cabezas" localSheetId="0">#REF!</definedName>
    <definedName name="Cabezas">#REF!</definedName>
    <definedName name="caja" localSheetId="0">#REF!,#REF!,#REF!,#REF!,#REF!</definedName>
    <definedName name="caja">#REF!,#REF!,#REF!,#REF!,#REF!</definedName>
    <definedName name="CAJAC" localSheetId="0">#REF!</definedName>
    <definedName name="CAJAC">#REF!</definedName>
    <definedName name="cajainver" localSheetId="0">#REF!</definedName>
    <definedName name="cajainver">#REF!</definedName>
    <definedName name="CAJAV" localSheetId="0">#REF!</definedName>
    <definedName name="CAJAV">#REF!</definedName>
    <definedName name="CAJMI" localSheetId="0">#REF!</definedName>
    <definedName name="CAJMI">#REF!</definedName>
    <definedName name="CalcAgencyPrice" localSheetId="0">#REF!</definedName>
    <definedName name="CalcAgencyPrice">#REF!</definedName>
    <definedName name="CALCULAR" localSheetId="0">#REF!</definedName>
    <definedName name="CALCULAR">#REF!</definedName>
    <definedName name="CAM_CAIDA" localSheetId="0">#REF!</definedName>
    <definedName name="CAM_CAIDA">#REF!</definedName>
    <definedName name="CANAL" localSheetId="0">#REF!</definedName>
    <definedName name="CANAL">#REF!</definedName>
    <definedName name="cang">[36]PrecRec!$D$16</definedName>
    <definedName name="CANGU">[27]BASE!$D$466</definedName>
    <definedName name="CANGURO" localSheetId="0">#REF!</definedName>
    <definedName name="CANGURO">#REF!</definedName>
    <definedName name="CanonesMedida" localSheetId="0">#REF!</definedName>
    <definedName name="CanonesMedida">#REF!</definedName>
    <definedName name="CanonFcro" localSheetId="0">#REF!</definedName>
    <definedName name="CanonFcro">#REF!</definedName>
    <definedName name="CanonImpuestos" localSheetId="0">#REF!</definedName>
    <definedName name="CanonImpuestos">#REF!</definedName>
    <definedName name="CanonMedidaEspecial" localSheetId="0">#REF!</definedName>
    <definedName name="CanonMedidaEspecial">#REF!</definedName>
    <definedName name="CanonMmto" localSheetId="0">#REF!</definedName>
    <definedName name="CanonMmto">#REF!</definedName>
    <definedName name="CanonSeguro" localSheetId="0">#REF!</definedName>
    <definedName name="CanonSeguro">#REF!</definedName>
    <definedName name="CanonSoat" localSheetId="0">#REF!</definedName>
    <definedName name="CanonSoat">#REF!</definedName>
    <definedName name="CanonTotal" localSheetId="0">#REF!</definedName>
    <definedName name="CanonTotal">#REF!</definedName>
    <definedName name="CanonTramites" localSheetId="0">#REF!</definedName>
    <definedName name="CanonTramites">#REF!</definedName>
    <definedName name="CANT" localSheetId="0">#REF!</definedName>
    <definedName name="CANT">#REF!</definedName>
    <definedName name="CANT_10" localSheetId="0">#REF!</definedName>
    <definedName name="CANT_10">#REF!</definedName>
    <definedName name="CANT_18" localSheetId="0">#REF!</definedName>
    <definedName name="CANT_18">#REF!</definedName>
    <definedName name="CANT_20" localSheetId="0">#REF!</definedName>
    <definedName name="CANT_20">#REF!</definedName>
    <definedName name="CANT_21" localSheetId="0">#REF!</definedName>
    <definedName name="CANT_21">#REF!</definedName>
    <definedName name="CANT_22" localSheetId="0">#REF!</definedName>
    <definedName name="CANT_22">#REF!</definedName>
    <definedName name="CANT_7" localSheetId="0">#REF!</definedName>
    <definedName name="CANT_7">#REF!</definedName>
    <definedName name="CANT_8" localSheetId="0">#REF!</definedName>
    <definedName name="CANT_8">#REF!</definedName>
    <definedName name="Cantidad" localSheetId="0">#REF!</definedName>
    <definedName name="Cantidad">#REF!</definedName>
    <definedName name="CAP" localSheetId="0">#REF!</definedName>
    <definedName name="CAP">#REF!</definedName>
    <definedName name="CAPITAL_RESERVA" localSheetId="0">#REF!</definedName>
    <definedName name="CAPITAL_RESERVA">#REF!</definedName>
    <definedName name="CapitalCongelado" localSheetId="0">#REF!</definedName>
    <definedName name="CapitalCongelado">#REF!</definedName>
    <definedName name="CapituloII" localSheetId="0">#REF!</definedName>
    <definedName name="CapituloII">#REF!</definedName>
    <definedName name="CapituloIII" localSheetId="0">#REF!</definedName>
    <definedName name="CapituloIII">#REF!</definedName>
    <definedName name="CapituloIV" localSheetId="0">#REF!</definedName>
    <definedName name="CapituloIV">#REF!</definedName>
    <definedName name="capt">[36]PrecRec!$D$52</definedName>
    <definedName name="car">[69]EQUIPO!$D$17</definedName>
    <definedName name="CARACTERISTICAS" localSheetId="0">#REF!</definedName>
    <definedName name="CARACTERISTICAS">#REF!</definedName>
    <definedName name="CARCAT">'[28]Estructuras Concreto'!$D$187</definedName>
    <definedName name="carg">[36]PrecRec!$D$8</definedName>
    <definedName name="CARGA">#N/A</definedName>
    <definedName name="CARGAD" localSheetId="0">#REF!</definedName>
    <definedName name="CARGAD">#REF!</definedName>
    <definedName name="CARGADOR">[63]EQUIPO!$D$17</definedName>
    <definedName name="cargas">[75]PRESUPUESTOS!$S$5</definedName>
    <definedName name="CARGUER">[76]BASE!$D$392</definedName>
    <definedName name="carr">[69]EQUIPO!$D$16</definedName>
    <definedName name="CARRETERA" localSheetId="0">#REF!</definedName>
    <definedName name="CARRETERA">#REF!</definedName>
    <definedName name="CARRO" localSheetId="0">#REF!</definedName>
    <definedName name="CARRO">#REF!</definedName>
    <definedName name="CARROTANQUE">[63]EQUIPO!$D$16</definedName>
    <definedName name="CARRTA" localSheetId="0">#REF!</definedName>
    <definedName name="CARRTA">#REF!</definedName>
    <definedName name="CART">'[28]Estructuras Concreto'!$D$157</definedName>
    <definedName name="CARTZ" localSheetId="0">'[28]Estructuras Concreto'!#REF!</definedName>
    <definedName name="CARTZ">'[28]Estructuras Concreto'!#REF!</definedName>
    <definedName name="Casa">[77]Hoja1!$A$4:$F$211</definedName>
    <definedName name="CASA1" localSheetId="0">#REF!</definedName>
    <definedName name="CASA1">#REF!</definedName>
    <definedName name="Case" localSheetId="0">'[48]INGRESOS - COP'!#REF!</definedName>
    <definedName name="Case">'[48]INGRESOS - COP'!#REF!</definedName>
    <definedName name="CASQ" localSheetId="0">[78]FACTORES!#REF!</definedName>
    <definedName name="CASQ">[78]FACTORES!#REF!</definedName>
    <definedName name="cata" localSheetId="0">'[2]APU PVC'!#REF!</definedName>
    <definedName name="cata">'[2]APU PVC'!#REF!</definedName>
    <definedName name="Category_All" localSheetId="0">#REF!</definedName>
    <definedName name="Category_All">#REF!</definedName>
    <definedName name="CATIN">#N/A</definedName>
    <definedName name="CATJYOU">#N/A</definedName>
    <definedName name="CATREC">#N/A</definedName>
    <definedName name="CATSYU">#N/A</definedName>
    <definedName name="causinver" localSheetId="0">#REF!</definedName>
    <definedName name="causinver">#REF!</definedName>
    <definedName name="Cb">[79]TABLA!$B$88:$E$90</definedName>
    <definedName name="cc" localSheetId="0">#REF!</definedName>
    <definedName name="cc">#REF!</definedName>
    <definedName name="CCC" localSheetId="0">#REF!</definedName>
    <definedName name="CCC">#REF!</definedName>
    <definedName name="CCCCCC" localSheetId="0">'[80]A. P. U.'!#REF!</definedName>
    <definedName name="CCCCCC">'[80]A. P. U.'!#REF!</definedName>
    <definedName name="ccto210" localSheetId="0">#REF!</definedName>
    <definedName name="ccto210">#REF!</definedName>
    <definedName name="CD" localSheetId="0">#REF!</definedName>
    <definedName name="CD">#REF!</definedName>
    <definedName name="CD454JH" localSheetId="0">#REF!</definedName>
    <definedName name="CD454JH">#REF!</definedName>
    <definedName name="CDCT" localSheetId="0">#REF!</definedName>
    <definedName name="CDCT">#REF!</definedName>
    <definedName name="CDIRECTO" localSheetId="0">#REF!</definedName>
    <definedName name="CDIRECTO">#REF!</definedName>
    <definedName name="ce">#N/A</definedName>
    <definedName name="CEDE">#N/A</definedName>
    <definedName name="CelActiCor" localSheetId="0">#REF!</definedName>
    <definedName name="CelActiCor">#REF!</definedName>
    <definedName name="CelActiNoCor" localSheetId="0">#REF!</definedName>
    <definedName name="CelActiNoCor">#REF!</definedName>
    <definedName name="Celador" localSheetId="0">#REF!</definedName>
    <definedName name="Celador">#REF!</definedName>
    <definedName name="CeldCanti" localSheetId="0">#REF!</definedName>
    <definedName name="CeldCanti">#REF!</definedName>
    <definedName name="CELDVRUNIT1" localSheetId="0">#REF!</definedName>
    <definedName name="CELDVRUNIT1">#REF!</definedName>
    <definedName name="CelOTRINGREGR" localSheetId="0">#REF!</definedName>
    <definedName name="CelOTRINGREGR">#REF!</definedName>
    <definedName name="CelPasCor" localSheetId="0">#REF!</definedName>
    <definedName name="CelPasCor">#REF!</definedName>
    <definedName name="CelPasNoCor" localSheetId="0">#REF!</definedName>
    <definedName name="CelPasNoCor">#REF!</definedName>
    <definedName name="cem">[36]PrecRec!$D$31</definedName>
    <definedName name="CEMEG">[27]BASE!$D$62</definedName>
    <definedName name="CEMENTO">[81]Insum!$A$3:$H$63</definedName>
    <definedName name="cert" localSheetId="0">#REF!</definedName>
    <definedName name="cert">#REF!</definedName>
    <definedName name="CESAR" hidden="1">{#N/A,#N/A,FALSE,"Costos Productos 6A";#N/A,#N/A,FALSE,"Costo Unitario Total H-94-12"}</definedName>
    <definedName name="cesped">[36]PrecRec!$D$64</definedName>
    <definedName name="CHACA" hidden="1">#N/A</definedName>
    <definedName name="CHAPA" localSheetId="0">#REF!</definedName>
    <definedName name="CHAPA">#REF!</definedName>
    <definedName name="check" localSheetId="0">#REF!</definedName>
    <definedName name="check">#REF!</definedName>
    <definedName name="CHP">#N/A</definedName>
    <definedName name="ci" localSheetId="0">[69]MATERIALES!#REF!</definedName>
    <definedName name="ci">[69]MATERIALES!#REF!</definedName>
    <definedName name="CILIND">[82]TUBERIA!$AE$10:$AE$14</definedName>
    <definedName name="CIndPresup" localSheetId="0">#REF!</definedName>
    <definedName name="CIndPresup">#REF!</definedName>
    <definedName name="civil" localSheetId="0">#REF!</definedName>
    <definedName name="civil">#REF!</definedName>
    <definedName name="CL" localSheetId="0">#REF!</definedName>
    <definedName name="CL">#REF!</definedName>
    <definedName name="CLAUSULA" localSheetId="0">#REF!</definedName>
    <definedName name="CLAUSULA">#REF!</definedName>
    <definedName name="CLAVO">[27]BASE!$D$76</definedName>
    <definedName name="cldCoordinador">[83]Formato!$J$43</definedName>
    <definedName name="cldDepartamento">[83]Formato!$E$43</definedName>
    <definedName name="cldResumen">[83]Formato!$C$44</definedName>
    <definedName name="CMMO">[27]BASE!$D$464</definedName>
    <definedName name="CMMOA">[84]BASE!$D$455</definedName>
    <definedName name="CN" localSheetId="0">#REF!</definedName>
    <definedName name="CN">#REF!</definedName>
    <definedName name="CO">'[10]Datos Generales'!$B$3</definedName>
    <definedName name="CO22JH" localSheetId="0">#REF!</definedName>
    <definedName name="CO22JH">#REF!</definedName>
    <definedName name="CO23JH" localSheetId="0">#REF!</definedName>
    <definedName name="CO23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_51" localSheetId="0">#REF!</definedName>
    <definedName name="COA_51">#REF!</definedName>
    <definedName name="COA_52" localSheetId="0">#REF!</definedName>
    <definedName name="COA_52">#REF!</definedName>
    <definedName name="COA_53" localSheetId="0">#REF!</definedName>
    <definedName name="COA_53">#REF!</definedName>
    <definedName name="COA_54" localSheetId="0">#REF!</definedName>
    <definedName name="COA_54">#REF!</definedName>
    <definedName name="COA_55" localSheetId="0">#REF!</definedName>
    <definedName name="COA_55">#REF!</definedName>
    <definedName name="COA_60" localSheetId="0">#REF!</definedName>
    <definedName name="COA_60">#REF!</definedName>
    <definedName name="COA_70" localSheetId="0">#REF!</definedName>
    <definedName name="COA_70">#REF!</definedName>
    <definedName name="COA_80" localSheetId="0">#REF!</definedName>
    <definedName name="COA_80">#REF!</definedName>
    <definedName name="COA_90" localSheetId="0">#REF!</definedName>
    <definedName name="COA_90">#REF!</definedName>
    <definedName name="COA50A" localSheetId="0">#REF!</definedName>
    <definedName name="COA50A">#REF!</definedName>
    <definedName name="COA50B" localSheetId="0">#REF!</definedName>
    <definedName name="COA50B">#REF!</definedName>
    <definedName name="Cod" localSheetId="0">#REF!</definedName>
    <definedName name="Cod">#REF!</definedName>
    <definedName name="codigo">#N/A</definedName>
    <definedName name="codigo_cuadrilla">'[85]LISTADO DE CUADRILLA'!$A$5:$A$65</definedName>
    <definedName name="CODIGO_CUADRILLA2">'[86]LISTADO DE CUADRILLA'!$A$5:$A$65</definedName>
    <definedName name="Codigos">#N/A</definedName>
    <definedName name="CODOS" localSheetId="0">#REF!</definedName>
    <definedName name="CODOS">#REF!</definedName>
    <definedName name="ColTap">'[37]Coloc. e Interc. Tapones'!$E:$E</definedName>
    <definedName name="com">[69]EQUIPO!$D$19</definedName>
    <definedName name="COM.LIM" localSheetId="0">#REF!</definedName>
    <definedName name="COM.LIM">#REF!</definedName>
    <definedName name="Combustible" localSheetId="0">#REF!</definedName>
    <definedName name="Combustible">#REF!</definedName>
    <definedName name="CombustibleCostos" localSheetId="0">#REF!</definedName>
    <definedName name="CombustibleCostos">#REF!</definedName>
    <definedName name="comm" localSheetId="0">#REF!</definedName>
    <definedName name="comm">#REF!</definedName>
    <definedName name="Commission" localSheetId="0">#REF!</definedName>
    <definedName name="Commission">#REF!</definedName>
    <definedName name="COMN1" localSheetId="0">[87]BASE!#REF!</definedName>
    <definedName name="COMN1">[87]BASE!#REF!</definedName>
    <definedName name="COMP" localSheetId="0">#REF!</definedName>
    <definedName name="COMP">#REF!</definedName>
    <definedName name="compneu">[36]PrecRec!$D$13</definedName>
    <definedName name="COMPR">[27]BASE!$D$463</definedName>
    <definedName name="COMPRE" localSheetId="0">#REF!</definedName>
    <definedName name="COMPRE">#REF!</definedName>
    <definedName name="COMPRESOR">[50]EQUIPO!$D$5</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[71]TUBERIA!#REF!</definedName>
    <definedName name="CON.TUB">[71]TUBERIA!#REF!</definedName>
    <definedName name="CONC" localSheetId="0">#REF!</definedName>
    <definedName name="CONC">#REF!</definedName>
    <definedName name="CONC21" localSheetId="0">#REF!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CRETO" localSheetId="0">#REF!</definedName>
    <definedName name="CONCRETO">#REF!</definedName>
    <definedName name="CONCRETO_F.C_4" localSheetId="0">#REF!</definedName>
    <definedName name="CONCRETO_F.C_4">#REF!</definedName>
    <definedName name="concreto_FC_2.2" localSheetId="0">#REF!</definedName>
    <definedName name="concreto_FC_2.2">#REF!</definedName>
    <definedName name="Conductores" localSheetId="0">#REF!</definedName>
    <definedName name="Conductores">#REF!</definedName>
    <definedName name="ConductoresCostos" localSheetId="0">#REF!</definedName>
    <definedName name="ConductoresCostos">#REF!</definedName>
    <definedName name="Conexion" localSheetId="0">#REF!</definedName>
    <definedName name="Conexion">#REF!</definedName>
    <definedName name="Congelar_Capital_Vencido" localSheetId="0">#REF!</definedName>
    <definedName name="Congelar_Capital_Vencido">#REF!</definedName>
    <definedName name="CONM1">[27]BASE!$D$467</definedName>
    <definedName name="CONM2">[27]BASE!$D$468</definedName>
    <definedName name="CONMI" localSheetId="0">[87]BASE!#REF!</definedName>
    <definedName name="CONMI">[87]BASE!#REF!</definedName>
    <definedName name="CONMX">[27]BASE!$D$516</definedName>
    <definedName name="CONSTRUCCION_DE_DOS_GALPONES" localSheetId="0">#REF!</definedName>
    <definedName name="CONSTRUCCION_DE_DOS_GALPONES">#REF!</definedName>
    <definedName name="CONSUM" localSheetId="0">#REF!</definedName>
    <definedName name="CONSUM">#REF!</definedName>
    <definedName name="CONSUMO_ESTRATO_3" localSheetId="0">#REF!</definedName>
    <definedName name="CONSUMO_ESTRATO_3">#REF!</definedName>
    <definedName name="CONT" localSheetId="0">#REF!</definedName>
    <definedName name="CONT">#REF!</definedName>
    <definedName name="CONTABLE" hidden="1">{#N/A,#N/A,FALSE,"CIBHA05A";#N/A,#N/A,FALSE,"CIBHA05B"}</definedName>
    <definedName name="CONTABLES" hidden="1">{#N/A,#N/A,FALSE,"Costos Productos 6A";#N/A,#N/A,FALSE,"Costo Unitario Total H-94-12"}</definedName>
    <definedName name="contra" localSheetId="0">#REF!</definedName>
    <definedName name="contra">#REF!</definedName>
    <definedName name="CONTRATISTA">[34]MODELO!$A$2</definedName>
    <definedName name="Contrato" localSheetId="0">#REF!</definedName>
    <definedName name="Contrato">#REF!</definedName>
    <definedName name="CONTROL" localSheetId="0">#REF!</definedName>
    <definedName name="CONTROL">#REF!</definedName>
    <definedName name="controlV" localSheetId="0">#REF!</definedName>
    <definedName name="controlV">#REF!</definedName>
    <definedName name="copia" localSheetId="0">#REF!</definedName>
    <definedName name="copia">#REF!</definedName>
    <definedName name="Corriente">[74]AMPACITY!$B$6:$I$28</definedName>
    <definedName name="CORTA" localSheetId="0">#REF!</definedName>
    <definedName name="CORTA">#REF!</definedName>
    <definedName name="cost04" hidden="1">{#N/A,#N/A,FALSE,"Costos Productos 6A";#N/A,#N/A,FALSE,"Costo Unitario Total H-94-12"}</definedName>
    <definedName name="COSTCONTAB" hidden="1">{#N/A,#N/A,FALSE,"Costos Productos 6A";#N/A,#N/A,FALSE,"Costo Unitario Total H-94-12"}</definedName>
    <definedName name="COSTIND" localSheetId="0">#REF!</definedName>
    <definedName name="COSTIND">#REF!</definedName>
    <definedName name="costivos" hidden="1">{#N/A,#N/A,FALSE,"Costos Productos 6A";#N/A,#N/A,FALSE,"Costo Unitario Total H-94-12"}</definedName>
    <definedName name="COSTODIRECTO" localSheetId="0">#REF!</definedName>
    <definedName name="COSTODIRECTO">#REF!</definedName>
    <definedName name="CostoEquipos" localSheetId="0">#REF!</definedName>
    <definedName name="CostoEquipos">#REF!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ta">'[88]Base de Diseño'!$A$1:$D$290</definedName>
    <definedName name="COTAS">[89]Hoja3!$A$5:$B$154</definedName>
    <definedName name="COVER1" localSheetId="0">#REF!</definedName>
    <definedName name="COVER1">#REF!</definedName>
    <definedName name="COYLL" localSheetId="0">[27]BASE!#REF!</definedName>
    <definedName name="COYLL">[27]BASE!#REF!</definedName>
    <definedName name="CP452L" localSheetId="0">#REF!</definedName>
    <definedName name="CP452L">#REF!</definedName>
    <definedName name="CP453L" localSheetId="0">#REF!</definedName>
    <definedName name="CP453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PLG" localSheetId="0">#REF!</definedName>
    <definedName name="CPLG">#REF!</definedName>
    <definedName name="CPM">[68]AUXILIARES!$A$2:$D$4</definedName>
    <definedName name="cpSC">'[28]Estructuras Concreto'!$D$203</definedName>
    <definedName name="cpSC1">'[28]Estructuras Concreto'!$D$219</definedName>
    <definedName name="cpSC2" localSheetId="0">#REF!</definedName>
    <definedName name="cpSC2">#REF!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Criteria_MI" localSheetId="0">#REF!</definedName>
    <definedName name="Criteria_MI">#REF!</definedName>
    <definedName name="_xlnm.Criteria" localSheetId="0">#REF!</definedName>
    <definedName name="_xlnm.Criteria">#REF!</definedName>
    <definedName name="Criterios_IM" localSheetId="0">'[2]APU PVC'!#REF!</definedName>
    <definedName name="Criterios_IM">'[2]APU PVC'!#REF!</definedName>
    <definedName name="CRITICA" localSheetId="0">#REF!</definedName>
    <definedName name="CRITICA">#REF!</definedName>
    <definedName name="CRONO">[68]INSUMOS!$A$2:$L$116</definedName>
    <definedName name="CRUDOS" hidden="1">{#N/A,#N/A,FALSE,"CIBHA05A";#N/A,#N/A,FALSE,"CIBHA05B"}</definedName>
    <definedName name="CSIKA">[27]BASE!$D$382</definedName>
    <definedName name="ct">[23]D_AWG!$P$25</definedName>
    <definedName name="CT070KG" localSheetId="0">#REF!</definedName>
    <definedName name="CT070KG">#REF!</definedName>
    <definedName name="CT080KG" localSheetId="0">#REF!</definedName>
    <definedName name="CT080KG">#REF!</definedName>
    <definedName name="CT110K" localSheetId="0">'[27]BASE CTOS'!#REF!</definedName>
    <definedName name="CT110K">'[27]BASE CTOS'!#REF!</definedName>
    <definedName name="CT110KG" localSheetId="0">#REF!</definedName>
    <definedName name="CT110KG">#REF!</definedName>
    <definedName name="CT140K" localSheetId="0">'[27]BASE CTOS'!#REF!</definedName>
    <definedName name="CT140K">'[27]BASE CTOS'!#REF!</definedName>
    <definedName name="CT140KG">[27]BASE!$D$39</definedName>
    <definedName name="CT170KG">[27]BASE!$D$38</definedName>
    <definedName name="CT180K" localSheetId="0">'[27]BASE CTOS'!#REF!</definedName>
    <definedName name="CT180K">'[27]BASE CTOS'!#REF!</definedName>
    <definedName name="CT180KG" localSheetId="0">#REF!</definedName>
    <definedName name="CT180KG">#REF!</definedName>
    <definedName name="CT210K" localSheetId="0">'[27]BASE CTOS'!#REF!</definedName>
    <definedName name="CT210K">'[27]BASE CTOS'!#REF!</definedName>
    <definedName name="CT210KG">[27]BASE!$D$36</definedName>
    <definedName name="CT245K" localSheetId="0">'[27]BASE CTOS'!#REF!</definedName>
    <definedName name="CT245K">'[27]BASE CTOS'!#REF!</definedName>
    <definedName name="CT245KG">[27]BASE!$D$35</definedName>
    <definedName name="CT280KG">[55]BASE!$D$44</definedName>
    <definedName name="CUAD">[90]Cuadrillas!$I$10:$L$19</definedName>
    <definedName name="cuadpav">[36]PrecRec!$D$26</definedName>
    <definedName name="CUADRILLAS">'[68]MANO DE OBRA'!$G$8:$G$20</definedName>
    <definedName name="CUADRILLASTOTAL">'[68]MANO DE OBRA'!$G$8:$M$20</definedName>
    <definedName name="Cuadro" localSheetId="0">#REF!</definedName>
    <definedName name="Cuadro">#REF!</definedName>
    <definedName name="CUAL" localSheetId="0">'PRESUPUESTO OFICIAL PALMAR  C3'!ERR</definedName>
    <definedName name="CUAL">[0]!ERR</definedName>
    <definedName name="CUATRO" localSheetId="0">#REF!</definedName>
    <definedName name="CUATRO">#REF!</definedName>
    <definedName name="cUCA" localSheetId="0">#REF!</definedName>
    <definedName name="cUCA">#REF!</definedName>
    <definedName name="CUE" localSheetId="0">#REF!</definedName>
    <definedName name="CUE">#REF!</definedName>
    <definedName name="CUER" localSheetId="0">#REF!</definedName>
    <definedName name="CUER">#REF!</definedName>
    <definedName name="CUERDA" localSheetId="0">#REF!</definedName>
    <definedName name="CUERDA">#REF!</definedName>
    <definedName name="Cultivos">[91]Cultivos!$B$2:$E$50</definedName>
    <definedName name="Cultivos1">[91]Cultivos!$C$2:$C$49</definedName>
    <definedName name="Cultivos2">[91]Cultivos!$A$2:$E$50</definedName>
    <definedName name="Cunetavia" localSheetId="0">#REF!</definedName>
    <definedName name="Cunetavia">#REF!</definedName>
    <definedName name="cunVE" localSheetId="0">#REF!</definedName>
    <definedName name="cunVE">#REF!</definedName>
    <definedName name="cunVN" localSheetId="0">#REF!</definedName>
    <definedName name="cunVN">#REF!</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 localSheetId="0">#REF!</definedName>
    <definedName name="CurCostComGl1a">#REF!</definedName>
    <definedName name="CurCostoCondMes" localSheetId="0">#REF!</definedName>
    <definedName name="CurCostoCondMes">#REF!</definedName>
    <definedName name="CurCostoImptoTimbre" localSheetId="0">#REF!</definedName>
    <definedName name="CurCostoImptoTimbre">#REF!</definedName>
    <definedName name="CurCostoKm10A" localSheetId="0">#REF!</definedName>
    <definedName name="CurCostoKm10A">#REF!</definedName>
    <definedName name="CurCostoKm11A" localSheetId="0">#REF!</definedName>
    <definedName name="CurCostoKm11A">#REF!</definedName>
    <definedName name="CurCostoKm1A" localSheetId="0">#REF!</definedName>
    <definedName name="CurCostoKm1A">#REF!</definedName>
    <definedName name="CurCostoKm2A" localSheetId="0">#REF!</definedName>
    <definedName name="CurCostoKm2A">#REF!</definedName>
    <definedName name="CurCostoKm3A" localSheetId="0">#REF!</definedName>
    <definedName name="CurCostoKm3A">#REF!</definedName>
    <definedName name="CurCostoKm4A" localSheetId="0">#REF!</definedName>
    <definedName name="CurCostoKm4A">#REF!</definedName>
    <definedName name="CurCostoKm5A" localSheetId="0">#REF!</definedName>
    <definedName name="CurCostoKm5A">#REF!</definedName>
    <definedName name="CurCostoKm6A" localSheetId="0">#REF!</definedName>
    <definedName name="CurCostoKm6A">#REF!</definedName>
    <definedName name="CurCostoKm7A" localSheetId="0">#REF!</definedName>
    <definedName name="CurCostoKm7A">#REF!</definedName>
    <definedName name="CurCostoKm8A" localSheetId="0">#REF!</definedName>
    <definedName name="CurCostoKm8A">#REF!</definedName>
    <definedName name="CurCostoKm9A" localSheetId="0">#REF!</definedName>
    <definedName name="CurCostoKm9A">#REF!</definedName>
    <definedName name="CurCostoLlantas" localSheetId="0">#REF!</definedName>
    <definedName name="CurCostoLlantas">#REF!</definedName>
    <definedName name="CurCostoMttoFKm10A" localSheetId="0">#REF!</definedName>
    <definedName name="CurCostoMttoFKm10A">#REF!</definedName>
    <definedName name="CurCostoMttoFKm1A" localSheetId="0">#REF!</definedName>
    <definedName name="CurCostoMttoFKm1A">#REF!</definedName>
    <definedName name="CurCostoMttoFKm2A" localSheetId="0">#REF!</definedName>
    <definedName name="CurCostoMttoFKm2A">#REF!</definedName>
    <definedName name="CurCostoMttoFKm3A" localSheetId="0">#REF!</definedName>
    <definedName name="CurCostoMttoFKm3A">#REF!</definedName>
    <definedName name="CurCostoMttoFKm4A" localSheetId="0">#REF!</definedName>
    <definedName name="CurCostoMttoFKm4A">#REF!</definedName>
    <definedName name="CurCostoMttoFKm5A" localSheetId="0">#REF!</definedName>
    <definedName name="CurCostoMttoFKm5A">#REF!</definedName>
    <definedName name="CurCostoMttoFKm6A" localSheetId="0">#REF!</definedName>
    <definedName name="CurCostoMttoFKm6A">#REF!</definedName>
    <definedName name="CurCostoMttoFKm7A" localSheetId="0">#REF!</definedName>
    <definedName name="CurCostoMttoFKm7A">#REF!</definedName>
    <definedName name="CurCostoMttoFKm8A" localSheetId="0">#REF!</definedName>
    <definedName name="CurCostoMttoFKm8A">#REF!</definedName>
    <definedName name="CurCostoMttoFKm9A" localSheetId="0">#REF!</definedName>
    <definedName name="CurCostoMttoFKm9A">#REF!</definedName>
    <definedName name="CurCostoOportunidadFcroEntrega" localSheetId="0">#REF!</definedName>
    <definedName name="CurCostoOportunidadFcroEntrega">#REF!</definedName>
    <definedName name="CurCostosMargendeNegociacion" localSheetId="0">#REF!</definedName>
    <definedName name="CurCostosMargendeNegociacion">#REF!</definedName>
    <definedName name="CurCostoVentaVehCliente" localSheetId="0">#REF!</definedName>
    <definedName name="CurCostoVentaVehCliente">#REF!</definedName>
    <definedName name="CurDescuentoAccesorio" localSheetId="0">#REF!</definedName>
    <definedName name="CurDescuentoAccesorio">#REF!</definedName>
    <definedName name="CurDTFMaxima" localSheetId="0">#REF!</definedName>
    <definedName name="CurDTFMaxima">#REF!</definedName>
    <definedName name="CurDTFminima" localSheetId="0">#REF!</definedName>
    <definedName name="CurDTFminima">#REF!</definedName>
    <definedName name="CurDTFSemaTriAntic" localSheetId="0">#REF!</definedName>
    <definedName name="CurDTFSemaTriAntic">#REF!</definedName>
    <definedName name="CurFuelCargoMensual" localSheetId="0">#REF!</definedName>
    <definedName name="CurFuelCargoMensual">#REF!</definedName>
    <definedName name="CurFuelEquipo" localSheetId="0">#REF!</definedName>
    <definedName name="CurFuelEquipo">#REF!</definedName>
    <definedName name="CurGPSCargoMensual" localSheetId="0">#REF!</definedName>
    <definedName name="CurGPSCargoMensual">#REF!</definedName>
    <definedName name="CurGPSEquipo" localSheetId="0">#REF!</definedName>
    <definedName name="CurGPSEquipo">#REF!</definedName>
    <definedName name="CurImptoRod1A" localSheetId="0">#REF!</definedName>
    <definedName name="CurImptoRod1A">#REF!</definedName>
    <definedName name="CurImptoTimRetoma" localSheetId="0">#REF!</definedName>
    <definedName name="CurImptoTimRetoma">#REF!</definedName>
    <definedName name="curIpcProye10A" localSheetId="0">#REF!</definedName>
    <definedName name="curIpcProye10A">#REF!</definedName>
    <definedName name="curIpcProye1A" localSheetId="0">#REF!</definedName>
    <definedName name="curIpcProye1A">#REF!</definedName>
    <definedName name="CurIpcProye2A" localSheetId="0">#REF!</definedName>
    <definedName name="CurIpcProye2A">#REF!</definedName>
    <definedName name="CurIpcProye3A" localSheetId="0">#REF!</definedName>
    <definedName name="CurIpcProye3A">#REF!</definedName>
    <definedName name="CurIpcProye4A" localSheetId="0">#REF!</definedName>
    <definedName name="CurIpcProye4A">#REF!</definedName>
    <definedName name="CurIpcProye5A" localSheetId="0">#REF!</definedName>
    <definedName name="CurIpcProye5A">#REF!</definedName>
    <definedName name="curIpcProye6A" localSheetId="0">#REF!</definedName>
    <definedName name="curIpcProye6A">#REF!</definedName>
    <definedName name="curIpcProye7A" localSheetId="0">#REF!</definedName>
    <definedName name="curIpcProye7A">#REF!</definedName>
    <definedName name="curIpcProye8A" localSheetId="0">#REF!</definedName>
    <definedName name="curIpcProye8A">#REF!</definedName>
    <definedName name="curIpcProye9A" localSheetId="0">#REF!</definedName>
    <definedName name="curIpcProye9A">#REF!</definedName>
    <definedName name="CurIvaAccesorios" localSheetId="0">#REF!</definedName>
    <definedName name="CurIvaAccesorios">#REF!</definedName>
    <definedName name="CurKitCarretera" localSheetId="0">#REF!</definedName>
    <definedName name="CurKitCarretera">#REF!</definedName>
    <definedName name="CurMerchand" localSheetId="0">#REF!</definedName>
    <definedName name="CurMerchand">#REF!</definedName>
    <definedName name="CurMontoMinImptoTimbre" localSheetId="0">#REF!</definedName>
    <definedName name="CurMontoMinImptoTimbre">#REF!</definedName>
    <definedName name="CurPickup" localSheetId="0">#REF!</definedName>
    <definedName name="CurPickup">#REF!</definedName>
    <definedName name="CurSeguroCanon" localSheetId="0">#REF!</definedName>
    <definedName name="CurSeguroCanon">#REF!</definedName>
    <definedName name="CurServicioGPSDelClienteMensual" localSheetId="0">#REF!</definedName>
    <definedName name="CurServicioGPSDelClienteMensual">#REF!</definedName>
    <definedName name="curSOAT1A" localSheetId="0">#REF!</definedName>
    <definedName name="curSOAT1A">#REF!</definedName>
    <definedName name="CurStandby" localSheetId="0">#REF!</definedName>
    <definedName name="CurStandby">#REF!</definedName>
    <definedName name="CurTramiteAnual" localSheetId="0">#REF!</definedName>
    <definedName name="CurTramiteAnual">#REF!</definedName>
    <definedName name="CurTramTransito" localSheetId="0">#REF!</definedName>
    <definedName name="CurTramTransito">#REF!</definedName>
    <definedName name="CurUtilidadNominal" localSheetId="0">#REF!</definedName>
    <definedName name="CurUtilidadNominal">#REF!</definedName>
    <definedName name="curva">"Chart 11"</definedName>
    <definedName name="CurValorAccesConIva" localSheetId="0">#REF!</definedName>
    <definedName name="CurValorAccesConIva">#REF!</definedName>
    <definedName name="CurValorMinAccriosReventa" localSheetId="0">#REF!</definedName>
    <definedName name="CurValorMinAccriosReventa">#REF!</definedName>
    <definedName name="CurVariable1" localSheetId="0">#REF!</definedName>
    <definedName name="CurVariable1">#REF!</definedName>
    <definedName name="CurVariable2" localSheetId="0">#REF!</definedName>
    <definedName name="CurVariable2">#REF!</definedName>
    <definedName name="CurVariable3" localSheetId="0">#REF!</definedName>
    <definedName name="CurVariable3">#REF!</definedName>
    <definedName name="CurVlrAsegurado" localSheetId="0">#REF!</definedName>
    <definedName name="CurVlrAsegurado">#REF!</definedName>
    <definedName name="CurVlrVentaVehCliente" localSheetId="0">#REF!</definedName>
    <definedName name="CurVlrVentaVehCliente">#REF!</definedName>
    <definedName name="curVPN" localSheetId="0">#REF!</definedName>
    <definedName name="curVPN">#REF!</definedName>
    <definedName name="CurVrVehicPrecPubConIvaSinDtos" localSheetId="0">#REF!</definedName>
    <definedName name="CurVrVehicPrecPubConIvaSinDtos">#REF!</definedName>
    <definedName name="CurVrVehícPrecPubConIvaSinDtos" localSheetId="0">#REF!</definedName>
    <definedName name="CurVrVehícPrecPubConIvaSinDtos">#REF!</definedName>
    <definedName name="cv" localSheetId="0">#REF!</definedName>
    <definedName name="cv">#REF!</definedName>
    <definedName name="CVa">'[37]Cambio de Valv.'!$E:$E</definedName>
    <definedName name="cvSC">'[28]Estructuras Concreto'!$D$201</definedName>
    <definedName name="cvSC1">'[28]Estructuras Concreto'!$D$217</definedName>
    <definedName name="cvSC2" localSheetId="0">#REF!</definedName>
    <definedName name="cvSC2">#REF!</definedName>
    <definedName name="cxgd">{"Book1","DOC&amp;DWG.xls"}</definedName>
    <definedName name="cy">[92]BASE!$D$348</definedName>
    <definedName name="CYLL2" localSheetId="0">#REF!</definedName>
    <definedName name="CYLL2">#REF!</definedName>
    <definedName name="CYLL3">[27]BASE!$D$372</definedName>
    <definedName name="CYLL4" localSheetId="0">#REF!</definedName>
    <definedName name="CYLL4">#REF!</definedName>
    <definedName name="CYLL6" localSheetId="0">#REF!</definedName>
    <definedName name="CYLL6">#REF!</definedName>
    <definedName name="D">[93]RESUMEN!$D$60</definedName>
    <definedName name="D_EXT" localSheetId="0">#REF!</definedName>
    <definedName name="D_EXT">#REF!</definedName>
    <definedName name="D_INT" localSheetId="0">#REF!</definedName>
    <definedName name="D_INT">#REF!</definedName>
    <definedName name="d_PH">[23]D_AWG!$V$37</definedName>
    <definedName name="D1S" localSheetId="0">#REF!</definedName>
    <definedName name="D1S">#REF!</definedName>
    <definedName name="D220TT" localSheetId="0">'[33]Estructuras Concreto'!#REF!</definedName>
    <definedName name="D220TT">'[33]Estructuras Concreto'!#REF!</definedName>
    <definedName name="D2S" localSheetId="0">#REF!</definedName>
    <definedName name="D2S">#REF!</definedName>
    <definedName name="D6.PVC">'[41]factores A.N.'!$N$8:$N$33</definedName>
    <definedName name="D60PR" localSheetId="0">'[33]Estructuras Concreto'!#REF!</definedName>
    <definedName name="D60PR">'[33]Estructuras Concreto'!#REF!</definedName>
    <definedName name="D60TT" localSheetId="0">'[33]Estructuras Concreto'!#REF!</definedName>
    <definedName name="D60TT">'[33]Estructuras Concreto'!#REF!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 localSheetId="0">#REF!</definedName>
    <definedName name="D81S">#REF!</definedName>
    <definedName name="D82S" localSheetId="0">#REF!</definedName>
    <definedName name="D82S">#REF!</definedName>
    <definedName name="D8R" localSheetId="0">#REF!</definedName>
    <definedName name="D8R">#REF!</definedName>
    <definedName name="DA">'[28]Estructuras Concreto'!$D$62</definedName>
    <definedName name="dario" localSheetId="0">'[94]GPI 526'!#REF!</definedName>
    <definedName name="dario">'[94]GPI 526'!#REF!</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ta" localSheetId="0">#REF!</definedName>
    <definedName name="data">#REF!</definedName>
    <definedName name="Database_MI" localSheetId="0">#REF!</definedName>
    <definedName name="Database_MI">#REF!</definedName>
    <definedName name="DATOS">'[95]DATOS EPANET'!$A$5:$B$189</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'[96]Base de Diseño'!$A$1:$D$204</definedName>
    <definedName name="datos2" localSheetId="0">#REF!</definedName>
    <definedName name="datos2">#REF!</definedName>
    <definedName name="datos3" localSheetId="0">#REF!</definedName>
    <definedName name="datos3">#REF!</definedName>
    <definedName name="DaWk7" localSheetId="0">#REF!</definedName>
    <definedName name="DaWk7">#REF!</definedName>
    <definedName name="DaysOfMonth" localSheetId="0">#REF!</definedName>
    <definedName name="DaysOfMonth">#REF!</definedName>
    <definedName name="dbb" localSheetId="0">'[8]Gabinetes ctrol, prot. y med. '!#REF!</definedName>
    <definedName name="dbb">'[8]Gabinetes ctrol, prot. y med. '!#REF!</definedName>
    <definedName name="DBHH" localSheetId="0">#REF!</definedName>
    <definedName name="DBHH">#REF!</definedName>
    <definedName name="dblgarantiaExtendida" localSheetId="0">#REF!</definedName>
    <definedName name="dblgarantiaExtendida">#REF!</definedName>
    <definedName name="dblPunRentabilidad" localSheetId="0">#REF!</definedName>
    <definedName name="dblPunRentabilidad">#REF!</definedName>
    <definedName name="dblUtilVehiculo" localSheetId="0">#REF!</definedName>
    <definedName name="dblUtilVehiculo">#REF!</definedName>
    <definedName name="dbrwk1" localSheetId="0">#REF!</definedName>
    <definedName name="dbrwk1">#REF!</definedName>
    <definedName name="dbrwk10" localSheetId="0">#REF!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BT" localSheetId="0">#REF!</definedName>
    <definedName name="DBT">#REF!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d" localSheetId="0">'PRESUPUESTO OFICIAL PALMAR  C3'!ERR</definedName>
    <definedName name="dd">[0]!ERR</definedName>
    <definedName name="ddd" hidden="1">{"'Sheet1'!$A$1:$G$85"}</definedName>
    <definedName name="DDDD" hidden="1">{#N/A,#N/A,FALSE,"Costos Productos 6A";#N/A,#N/A,FALSE,"Costo Unitario Total H-94-12"}</definedName>
    <definedName name="DDDDDDDDDDDDDDDDDDD" localSheetId="0">#REF!</definedName>
    <definedName name="DDDDDDDDDDDDDDDDDDD">#REF!</definedName>
    <definedName name="DDFD" hidden="1">{#N/A,#N/A,FALSE,"CCTV"}</definedName>
    <definedName name="DE">[31]APU!$G$1353</definedName>
    <definedName name="De_6" localSheetId="0">#REF!</definedName>
    <definedName name="De_6">#REF!</definedName>
    <definedName name="De_8" localSheetId="0">#REF!</definedName>
    <definedName name="De_8">#REF!</definedName>
    <definedName name="DEC.GH" localSheetId="0">#REF!</definedName>
    <definedName name="DEC.GH">#REF!</definedName>
    <definedName name="DECI" localSheetId="0">#REF!</definedName>
    <definedName name="DECI">#REF!</definedName>
    <definedName name="dedicacion" localSheetId="0">#REF!</definedName>
    <definedName name="dedicacion">#REF!</definedName>
    <definedName name="def">[36]PrecRec!$D$50</definedName>
    <definedName name="DelDC" localSheetId="0">#REF!</definedName>
    <definedName name="DelDC">#REF!</definedName>
    <definedName name="DelDm" localSheetId="0">#REF!</definedName>
    <definedName name="DelDm">#REF!</definedName>
    <definedName name="delin">[36]PrecRec!$D$55</definedName>
    <definedName name="Delivery" localSheetId="0">#REF!</definedName>
    <definedName name="Delivery">#REF!</definedName>
    <definedName name="DelType" localSheetId="0">#REF!</definedName>
    <definedName name="DelType">#REF!</definedName>
    <definedName name="dem.pav">'[41]factores A.N.'!$E$15:$E$306</definedName>
    <definedName name="demanto" localSheetId="0">#REF!</definedName>
    <definedName name="demanto">#REF!</definedName>
    <definedName name="demarc">[36]PrecRec!$D$19</definedName>
    <definedName name="DEMO" localSheetId="0">#REF!</definedName>
    <definedName name="DEMO">#REF!</definedName>
    <definedName name="den_1a">[23]D_AWG!$N$26</definedName>
    <definedName name="den_2da">[23]D_AWG!$N$27</definedName>
    <definedName name="den_aisl">[23]D_AWG!$O$35</definedName>
    <definedName name="den_ch">[23]D_AWG!$AA$47</definedName>
    <definedName name="den_cond">[23]D_AWG!$D$29</definedName>
    <definedName name="DENS" localSheetId="0">#REF!</definedName>
    <definedName name="DENS">#REF!</definedName>
    <definedName name="densi" localSheetId="0">#REF!</definedName>
    <definedName name="densi">#REF!</definedName>
    <definedName name="DENSIDAD" localSheetId="0">#REF!</definedName>
    <definedName name="DENSIDAD">#REF!</definedName>
    <definedName name="Deparatamentos1">'[91]Dep y Mun'!$A$2:$C$34</definedName>
    <definedName name="Departamentos">'[91]Dep y Mun'!$B$2:$C$34</definedName>
    <definedName name="DEPRECIATION" localSheetId="0">#REF!</definedName>
    <definedName name="DEPRECIATION">#REF!</definedName>
    <definedName name="deptLookup" localSheetId="0">#REF!</definedName>
    <definedName name="deptLookup">#REF!</definedName>
    <definedName name="Depto">'[97]Dep y Mun'!$C$2:$C$35</definedName>
    <definedName name="Depto1">'[97]Dep y Mun'!$A$2:$C$35</definedName>
    <definedName name="DEPTO2" localSheetId="0">#REF!</definedName>
    <definedName name="DEPTO2">#REF!</definedName>
    <definedName name="DEPTO3" localSheetId="0">#REF!</definedName>
    <definedName name="DEPTO3">#REF!</definedName>
    <definedName name="DEPTO4" localSheetId="0">#REF!</definedName>
    <definedName name="DEPTO4">#REF!</definedName>
    <definedName name="desarrolladas">#N/A</definedName>
    <definedName name="DESC" localSheetId="0">#REF!</definedName>
    <definedName name="DESC">#REF!</definedName>
    <definedName name="descrip_mat" localSheetId="0">#REF!</definedName>
    <definedName name="descrip_mat">#REF!</definedName>
    <definedName name="DescripPpto" localSheetId="0">#REF!</definedName>
    <definedName name="DescripPpto">#REF!</definedName>
    <definedName name="DESCRIPTION" localSheetId="0">#REF!</definedName>
    <definedName name="DESCRIPTION">#REF!</definedName>
    <definedName name="DESFALT" localSheetId="0">#REF!</definedName>
    <definedName name="DESFALT">#REF!</definedName>
    <definedName name="design">'[98]Design (3)'!$A$12:$CM$71</definedName>
    <definedName name="design2">[98]Design!$A$24:$CM$66</definedName>
    <definedName name="Detalle" localSheetId="0">#REF!</definedName>
    <definedName name="Detalle">#REF!</definedName>
    <definedName name="DEUDA" localSheetId="0">#REF!</definedName>
    <definedName name="DEUDA">#REF!</definedName>
    <definedName name="DEUDAL" localSheetId="0">#REF!</definedName>
    <definedName name="DEUDAL">#REF!</definedName>
    <definedName name="DEX" localSheetId="0">#REF!</definedName>
    <definedName name="DEX">#REF!</definedName>
    <definedName name="DEX_10" localSheetId="0">#REF!</definedName>
    <definedName name="DEX_10">#REF!</definedName>
    <definedName name="DEX_18" localSheetId="0">#REF!</definedName>
    <definedName name="DEX_18">#REF!</definedName>
    <definedName name="DEX_20" localSheetId="0">#REF!</definedName>
    <definedName name="DEX_20">#REF!</definedName>
    <definedName name="DEX_21" localSheetId="0">#REF!</definedName>
    <definedName name="DEX_21">#REF!</definedName>
    <definedName name="DEX_22" localSheetId="0">#REF!</definedName>
    <definedName name="DEX_22">#REF!</definedName>
    <definedName name="DEX_7" localSheetId="0">#REF!</definedName>
    <definedName name="DEX_7">#REF!</definedName>
    <definedName name="DEX_8" localSheetId="0">#REF!</definedName>
    <definedName name="DEX_8">#REF!</definedName>
    <definedName name="dfd">[99]RECURSOS!$A$3:$I$478</definedName>
    <definedName name="dfdfg">[99]RECURSOS!$A$3:$I$478</definedName>
    <definedName name="dfdsafdsaf">[99]RECURSOS!$A$3:$I$478</definedName>
    <definedName name="dfdsf">[99]RECURSOS!$A$3:$I$478</definedName>
    <definedName name="dfgdf">[99]RECURSOS!$A$3:$I$478</definedName>
    <definedName name="dfgsd">[99]RECURSOS!$A$3:$I$478</definedName>
    <definedName name="dfhfd">[99]RECURSOS!$A$3:$I$478</definedName>
    <definedName name="dfsdf">[99]RECURSOS!$A$3:$I$478</definedName>
    <definedName name="DFSDGDFG" localSheetId="0">#REF!</definedName>
    <definedName name="DFSDGDFG">#REF!</definedName>
    <definedName name="DG" localSheetId="0">#REF!</definedName>
    <definedName name="DG">#REF!</definedName>
    <definedName name="dgfgjgj" hidden="1">{#N/A,#N/A,FALSE,"CCTV"}</definedName>
    <definedName name="dghfs" localSheetId="0">#REF!</definedName>
    <definedName name="dghfs">#REF!</definedName>
    <definedName name="dgsd">[99]RECURSOS!$A$3:$I$478</definedName>
    <definedName name="dhp" localSheetId="0">'[8]Gabinetes ctrol, prot. y med. '!#REF!</definedName>
    <definedName name="dhp">'[8]Gabinetes ctrol, prot. y med. '!#REF!</definedName>
    <definedName name="DI">'[28]Estructuras Concreto'!$D$7</definedName>
    <definedName name="DI60kv" localSheetId="0">'[33]Estructuras Concreto'!#REF!</definedName>
    <definedName name="DI60kv">'[33]Estructuras Concreto'!#REF!</definedName>
    <definedName name="día" localSheetId="0">#REF!</definedName>
    <definedName name="día">#REF!</definedName>
    <definedName name="dia16ex" localSheetId="0">#REF!</definedName>
    <definedName name="dia16ex">#REF!</definedName>
    <definedName name="dia24ex" localSheetId="0">#REF!</definedName>
    <definedName name="dia24ex">#REF!</definedName>
    <definedName name="dia24nue" localSheetId="0">#REF!</definedName>
    <definedName name="dia24nue">#REF!</definedName>
    <definedName name="dia25ex" localSheetId="0">#REF!</definedName>
    <definedName name="dia25ex">#REF!</definedName>
    <definedName name="dia26ex" localSheetId="0">#REF!</definedName>
    <definedName name="dia26ex">#REF!</definedName>
    <definedName name="dia36ex" localSheetId="0">#REF!</definedName>
    <definedName name="dia36ex">#REF!</definedName>
    <definedName name="dia36nue" localSheetId="0">#REF!</definedName>
    <definedName name="dia36nue">#REF!</definedName>
    <definedName name="dia37ex" localSheetId="0">#REF!</definedName>
    <definedName name="dia37ex">#REF!</definedName>
    <definedName name="DIAGRAMA">[68]INSUMOS!$A$2:$A$116</definedName>
    <definedName name="DIAME" localSheetId="0">#REF!</definedName>
    <definedName name="DIAME">#REF!</definedName>
    <definedName name="diameter" localSheetId="0">#REF!</definedName>
    <definedName name="diameter">#REF!</definedName>
    <definedName name="diametros" localSheetId="0">#REF!</definedName>
    <definedName name="diametros">#REF!</definedName>
    <definedName name="DiametrosCodos">'[100]L codos'!$B$2:$V$2</definedName>
    <definedName name="DIANA">'[95]DATOS EPANET'!$A$5:$B$189</definedName>
    <definedName name="diaphragm" localSheetId="0">#REF!</definedName>
    <definedName name="diaphragm">#REF!</definedName>
    <definedName name="DiasSupuestosCierre" localSheetId="0">#REF!</definedName>
    <definedName name="DiasSupuestosCierre">#REF!</definedName>
    <definedName name="diego" localSheetId="0">#REF!</definedName>
    <definedName name="diego">#REF!</definedName>
    <definedName name="diego1" localSheetId="0">#REF!</definedName>
    <definedName name="diego1">#REF!</definedName>
    <definedName name="DIN">'[28]Estructuras Concreto'!$D$74</definedName>
    <definedName name="DIQUE" localSheetId="0">#REF!</definedName>
    <definedName name="DIQUE">#REF!</definedName>
    <definedName name="DIRECT" localSheetId="0">#REF!</definedName>
    <definedName name="DIRECT">#REF!</definedName>
    <definedName name="DISTRIBUCION" localSheetId="0">'[44]PU (2)'!#REF!</definedName>
    <definedName name="DISTRIBUCION">'[44]PU (2)'!#REF!</definedName>
    <definedName name="DK" localSheetId="0">#REF!</definedName>
    <definedName name="DK">#REF!</definedName>
    <definedName name="DM" localSheetId="0">#REF!</definedName>
    <definedName name="DM">#REF!</definedName>
    <definedName name="DMxUS" localSheetId="0">#REF!</definedName>
    <definedName name="DMxUS">#REF!</definedName>
    <definedName name="dnp">[101]Niples!$N$21:$N$32</definedName>
    <definedName name="DOC" localSheetId="0">#REF!</definedName>
    <definedName name="DOC">#REF!</definedName>
    <definedName name="DOCUMENT">{"Book1","my ddc.xls"}</definedName>
    <definedName name="Document_array">{"Book1","DOC&amp;DWG.xls"}</definedName>
    <definedName name="dolar">'[49]PRESUPUESTOS Escenario Optimist'!$Q$5</definedName>
    <definedName name="dólar">'[49]PRESUPUESTOS Escenario Optimist'!$Q$5</definedName>
    <definedName name="dollar" localSheetId="0">#REF!</definedName>
    <definedName name="dollar">#REF!</definedName>
    <definedName name="Domiciliaria" localSheetId="0">#REF!</definedName>
    <definedName name="Domiciliaria">#REF!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P">'[28]Estructuras Concreto'!$D$51</definedName>
    <definedName name="DPCABB" localSheetId="0">#REF!</definedName>
    <definedName name="DPCABB">#REF!</definedName>
    <definedName name="DPOR" localSheetId="0">#REF!</definedName>
    <definedName name="DPOR">#REF!</definedName>
    <definedName name="DPOR2">'[28]Estructuras Concreto'!$D$274</definedName>
    <definedName name="DPOR3">'[28]Estructuras Concreto'!$D$397</definedName>
    <definedName name="DPTO1" localSheetId="0">#REF!</definedName>
    <definedName name="DPTO1">#REF!</definedName>
    <definedName name="Dptos">'[91]Dep y Mun'!$C$2:$C$34</definedName>
    <definedName name="DR" localSheetId="0">#REF!</definedName>
    <definedName name="DR">#REF!</definedName>
    <definedName name="drain_trap" localSheetId="0">#REF!</definedName>
    <definedName name="drain_trap">#REF!</definedName>
    <definedName name="dren4">[36]PrecRec!$D$43</definedName>
    <definedName name="Drenajes" localSheetId="0">[22]CONS!#REF!</definedName>
    <definedName name="Drenajes">[22]CONS!#REF!</definedName>
    <definedName name="DS" localSheetId="0">#REF!</definedName>
    <definedName name="DS">#REF!</definedName>
    <definedName name="DS60kv" localSheetId="0">'[33]Estructuras Concreto'!#REF!</definedName>
    <definedName name="DS60kv">'[33]Estructuras Concreto'!#REF!</definedName>
    <definedName name="DSD" localSheetId="0">#REF!</definedName>
    <definedName name="DSD">#REF!</definedName>
    <definedName name="DSEC">'[28]Estructuras Concreto'!$D$85</definedName>
    <definedName name="DT">'[28]Estructuras Concreto'!$D$29</definedName>
    <definedName name="DTC">'[28]Estructuras Concreto'!$D$107</definedName>
    <definedName name="DTFSMedida" localSheetId="0">#REF!</definedName>
    <definedName name="DTFSMedida">#REF!</definedName>
    <definedName name="DtmFechaCotizacion" localSheetId="0">#REF!</definedName>
    <definedName name="DtmFechaCotizacion">#REF!</definedName>
    <definedName name="DtmFechVigenCotiza" localSheetId="0">#REF!</definedName>
    <definedName name="DtmFechVigenCotiza">#REF!</definedName>
    <definedName name="DTO" localSheetId="0">#REF!</definedName>
    <definedName name="DTO">#REF!</definedName>
    <definedName name="DTP" localSheetId="0">#REF!</definedName>
    <definedName name="DTP">#REF!</definedName>
    <definedName name="DTT">'[28]Estructuras Concreto'!$D$40</definedName>
    <definedName name="dual_plate_check" localSheetId="0">#REF!</definedName>
    <definedName name="dual_plate_check">#REF!</definedName>
    <definedName name="DUCTO" localSheetId="0">[102]CONDUIT!#REF!</definedName>
    <definedName name="DUCTO">[102]CONDUIT!#REF!</definedName>
    <definedName name="dumppr" localSheetId="0">#REF!</definedName>
    <definedName name="dumppr">#REF!</definedName>
    <definedName name="duplex_strainer" localSheetId="0">#REF!</definedName>
    <definedName name="duplex_strainer">#REF!</definedName>
    <definedName name="E">[93]RESUMEN!$D$42</definedName>
    <definedName name="E220TT" localSheetId="0">'[33]Estructuras Concreto'!#REF!</definedName>
    <definedName name="E220TT">'[33]Estructuras Concreto'!#REF!</definedName>
    <definedName name="E60PR" localSheetId="0">'[33]Estructuras Concreto'!#REF!</definedName>
    <definedName name="E60PR">'[33]Estructuras Concreto'!#REF!</definedName>
    <definedName name="E60TT" localSheetId="0">'[33]Estructuras Concreto'!#REF!</definedName>
    <definedName name="E60TT">'[33]Estructuras Concreto'!#REF!</definedName>
    <definedName name="EA">'[28]Estructuras Concreto'!$D$61</definedName>
    <definedName name="eabd2">'[28]Estructuras Concreto'!$D$227</definedName>
    <definedName name="eabd4">'[28]Estructuras Concreto'!$D$235</definedName>
    <definedName name="eabd6">'[28]Estructuras Concreto'!$D$242</definedName>
    <definedName name="ebV">'[28]Obras preliminares'!$D$17</definedName>
    <definedName name="ebV.1" localSheetId="0">#REF!</definedName>
    <definedName name="ebV.1">#REF!</definedName>
    <definedName name="ebV_1">#N/A</definedName>
    <definedName name="ecAD">'[28]Obras preliminares'!$D$4</definedName>
    <definedName name="ecaV">'[28]Obras preliminares'!$D$16</definedName>
    <definedName name="ecaV.1" localSheetId="0">#REF!</definedName>
    <definedName name="ecaV.1">#REF!</definedName>
    <definedName name="ecaV_1">#N/A</definedName>
    <definedName name="ecG">'[28]Obras preliminares'!$D$12</definedName>
    <definedName name="eCIiIi¨­A_I¨￡">#N/A</definedName>
    <definedName name="eCIiIiÞA_Iª">#N/A</definedName>
    <definedName name="èÇÍïÍïÞÀ_Íª">#N/A</definedName>
    <definedName name="ecL">'[28]Obras preliminares'!$D$8</definedName>
    <definedName name="ECON">[34]PRECIOS!$E$2:$E$12</definedName>
    <definedName name="eCSTC60" localSheetId="0">'[33]Estructuras Concreto'!#REF!</definedName>
    <definedName name="eCSTC60">'[33]Estructuras Concreto'!#REF!</definedName>
    <definedName name="edfd">[99]RECURSOS!$A$3:$I$478</definedName>
    <definedName name="Edic" localSheetId="0">#REF!</definedName>
    <definedName name="Edic">#REF!</definedName>
    <definedName name="Edivia" localSheetId="0">#REF!</definedName>
    <definedName name="Edivia">#REF!</definedName>
    <definedName name="EE" localSheetId="0">#REF!</definedName>
    <definedName name="EE">#REF!</definedName>
    <definedName name="EEE" localSheetId="0">#REF!</definedName>
    <definedName name="EEE">#REF!</definedName>
    <definedName name="eh">[101]Ins_EH!$B$2:$D$15</definedName>
    <definedName name="EI">'[28]Estructuras Concreto'!$D$6</definedName>
    <definedName name="EI60kv" localSheetId="0">'[33]Estructuras Concreto'!#REF!</definedName>
    <definedName name="EI60kv">'[33]Estructuras Concreto'!#REF!</definedName>
    <definedName name="EIN">'[28]Estructuras Concreto'!$D$73</definedName>
    <definedName name="elec" localSheetId="0">#REF!</definedName>
    <definedName name="elec">#REF!</definedName>
    <definedName name="Electricosptap" hidden="1">{"Acueducto",#N/A,FALSE,"Base"}</definedName>
    <definedName name="electrosoldada" localSheetId="0">#REF!</definedName>
    <definedName name="electrosoldada">#REF!</definedName>
    <definedName name="Element_Forces___Frames" localSheetId="0">#REF!</definedName>
    <definedName name="Element_Forces___Frames">#REF!</definedName>
    <definedName name="elemnto" localSheetId="0">#REF!</definedName>
    <definedName name="elemnto">#REF!</definedName>
    <definedName name="ELITE" localSheetId="0">#REF!</definedName>
    <definedName name="ELITE">#REF!</definedName>
    <definedName name="ELITE1" localSheetId="0">#REF!</definedName>
    <definedName name="ELITE1">#REF!</definedName>
    <definedName name="emanto" localSheetId="0">#REF!</definedName>
    <definedName name="emanto">#REF!</definedName>
    <definedName name="EMET">[34]PRECIOS!$H$2:$H$9</definedName>
    <definedName name="emf">'[28]Estructuras Concreto'!$D$162</definedName>
    <definedName name="emfo1">'[28]Estructuras Concreto'!$D$169</definedName>
    <definedName name="EMPLEADO">#N/A</definedName>
    <definedName name="emul">[36]PrecRec!$D$58</definedName>
    <definedName name="ENCABEZADO" localSheetId="0">#REF!</definedName>
    <definedName name="ENCABEZADO">#REF!</definedName>
    <definedName name="EndTime" localSheetId="0">#REF!</definedName>
    <definedName name="EndTime">#REF!</definedName>
    <definedName name="Ene">[103]ENE!$A$12:$H$34</definedName>
    <definedName name="Ene_C">[103]ENE!$A$35:$H$52</definedName>
    <definedName name="EneFeb">'[104]Ene-Feb'!$A$12:$H$34</definedName>
    <definedName name="ENT.A1" localSheetId="0">'[105]CANT.5921'!#REF!</definedName>
    <definedName name="ENT.A1">'[105]CANT.5921'!#REF!</definedName>
    <definedName name="ENT.ESP" localSheetId="0">'[105]CANT.5921'!#REF!</definedName>
    <definedName name="ENT.ESP">'[105]CANT.5921'!#REF!</definedName>
    <definedName name="ENTIB" localSheetId="0">#REF!</definedName>
    <definedName name="ENTIB">#REF!</definedName>
    <definedName name="ENTIBADO" localSheetId="0">[106]TUBERIA!#REF!</definedName>
    <definedName name="ENTIBADO">[106]TUBERIA!#REF!</definedName>
    <definedName name="EOL" localSheetId="0">#REF!</definedName>
    <definedName name="EOL">#REF!</definedName>
    <definedName name="EP">'[28]Estructuras Concreto'!$D$50</definedName>
    <definedName name="epbT">'[28]Estructuras Concreto'!$D$144</definedName>
    <definedName name="epfC">'[28]Estructuras Concreto'!$D$195</definedName>
    <definedName name="epfC1">'[28]Estructuras Concreto'!$D$211</definedName>
    <definedName name="epfC2" localSheetId="0">#REF!</definedName>
    <definedName name="epfC2">#REF!</definedName>
    <definedName name="epfT">'[28]Estructuras Concreto'!$D$142</definedName>
    <definedName name="epfTc">'[28]Estructuras Concreto'!$D$176</definedName>
    <definedName name="epfTZ" localSheetId="0">'[28]Estructuras Concreto'!#REF!</definedName>
    <definedName name="epfTZ">'[28]Estructuras Concreto'!#REF!</definedName>
    <definedName name="eplaca">'[28]Estructuras Concreto'!$D$251</definedName>
    <definedName name="eplaca2" localSheetId="0">#REF!</definedName>
    <definedName name="eplaca2">#REF!</definedName>
    <definedName name="EPOR" localSheetId="0">#REF!</definedName>
    <definedName name="EPOR">#REF!</definedName>
    <definedName name="EPOR2">'[28]Estructuras Concreto'!$D$273</definedName>
    <definedName name="EPOR3">'[28]Estructuras Concreto'!$D$396</definedName>
    <definedName name="epT" localSheetId="0">#REF!</definedName>
    <definedName name="epT">#REF!</definedName>
    <definedName name="EQ">[90]Equipos!$A$13:$D$50</definedName>
    <definedName name="EQMOB" localSheetId="0">#REF!</definedName>
    <definedName name="EQMOB">#REF!</definedName>
    <definedName name="EQP">[107]Equipos!$A$12:$D$39</definedName>
    <definedName name="EQUI">[108]EQUIPO!$B$2:$B$36</definedName>
    <definedName name="equip" localSheetId="0">#REF!</definedName>
    <definedName name="equip">#REF!</definedName>
    <definedName name="EQUIPO" localSheetId="0">#REF!</definedName>
    <definedName name="EQUIPO">#REF!</definedName>
    <definedName name="EQUIPO_1">[108]EQUIPO!$B$2:$D$36</definedName>
    <definedName name="erer">[99]RECURSOS!$A$3:$I$478</definedName>
    <definedName name="ERP" localSheetId="0">#REF!</definedName>
    <definedName name="ERP">#REF!</definedName>
    <definedName name="ERPC" localSheetId="0">#REF!</definedName>
    <definedName name="ERPC">#REF!</definedName>
    <definedName name="ERR" localSheetId="0">#REF!</definedName>
    <definedName name="ERR">#REF!</definedName>
    <definedName name="erra" localSheetId="0">#REF!</definedName>
    <definedName name="erra">#REF!</definedName>
    <definedName name="ERROR" localSheetId="0">#REF!</definedName>
    <definedName name="ERROR">#REF!</definedName>
    <definedName name="ERTERTEWRTWERTWERT">#N/A</definedName>
    <definedName name="ES">'[28]Estructuras Concreto'!$D$17</definedName>
    <definedName name="es220TT" localSheetId="0">'[33]Estructuras Concreto'!#REF!</definedName>
    <definedName name="es220TT">'[33]Estructuras Concreto'!#REF!</definedName>
    <definedName name="ES60kv" localSheetId="0">'[33]Estructuras Concreto'!#REF!</definedName>
    <definedName name="ES60kv">'[33]Estructuras Concreto'!#REF!</definedName>
    <definedName name="es60PR" localSheetId="0">'[33]Estructuras Concreto'!#REF!</definedName>
    <definedName name="es60PR">'[33]Estructuras Concreto'!#REF!</definedName>
    <definedName name="es60TT" localSheetId="0">'[33]Estructuras Concreto'!#REF!</definedName>
    <definedName name="es60TT">'[33]Estructuras Concreto'!#REF!</definedName>
    <definedName name="esA">'[28]Estructuras Concreto'!$D$65</definedName>
    <definedName name="esbV">'[28]Obras preliminares'!$D$18</definedName>
    <definedName name="esbV.1" localSheetId="0">#REF!</definedName>
    <definedName name="esbV.1">#REF!</definedName>
    <definedName name="esbV_1">#N/A</definedName>
    <definedName name="escaja">'[28]Estructuras Concreto'!$D$250</definedName>
    <definedName name="escaja2" localSheetId="0">#REF!</definedName>
    <definedName name="escaja2">#REF!</definedName>
    <definedName name="ESEC">'[28]Estructuras Concreto'!$D$84</definedName>
    <definedName name="esI">'[28]Estructuras Concreto'!$D$10</definedName>
    <definedName name="esI60kv" localSheetId="0">'[33]Estructuras Concreto'!#REF!</definedName>
    <definedName name="esI60kv">'[33]Estructuras Concreto'!#REF!</definedName>
    <definedName name="esIN">'[28]Estructuras Concreto'!$D$77</definedName>
    <definedName name="esmuro">'[28]Estructuras Concreto'!$D$252</definedName>
    <definedName name="esmuro2" localSheetId="0">#REF!</definedName>
    <definedName name="esmuro2">#REF!</definedName>
    <definedName name="esolf">'[28]Estructuras Concreto'!$D$163</definedName>
    <definedName name="esolfo1">'[28]Estructuras Concreto'!$D$170</definedName>
    <definedName name="esP">'[28]Estructuras Concreto'!$D$54</definedName>
    <definedName name="ESP_PAV" localSheetId="0">#REF!</definedName>
    <definedName name="ESP_PAV">#REF!</definedName>
    <definedName name="Esp_PC">[23]D_AWG!$S$36</definedName>
    <definedName name="ESP1S" localSheetId="0">#REF!</definedName>
    <definedName name="ESP1S">#REF!</definedName>
    <definedName name="ESP201.15">'[109]201.15'!$H$49</definedName>
    <definedName name="ESP201.21">'[109]201.21'!$H$50</definedName>
    <definedName name="ESP201.7">'[109]201.7'!$H$52</definedName>
    <definedName name="ESP201.8">'[109]201.8'!$H$53</definedName>
    <definedName name="ESP210.2.2" localSheetId="0">#REF!</definedName>
    <definedName name="ESP210.2.2">#REF!</definedName>
    <definedName name="ESP225P" localSheetId="0">#REF!</definedName>
    <definedName name="ESP225P">#REF!</definedName>
    <definedName name="ESP2S" localSheetId="0">#REF!</definedName>
    <definedName name="ESP2S">#REF!</definedName>
    <definedName name="ESP330.1P">'[109]330.1P (7801)'!$H$50</definedName>
    <definedName name="ESP632.1P">'[109]632.1P '!$H$57</definedName>
    <definedName name="ESP632.4P">'[109]632.4P'!$H$51</definedName>
    <definedName name="ESPC" localSheetId="0">#REF!</definedName>
    <definedName name="ESPC">#REF!</definedName>
    <definedName name="ESPECIFICACION" localSheetId="0">#REF!</definedName>
    <definedName name="ESPECIFICACION">#REF!</definedName>
    <definedName name="Especificación" localSheetId="0">#REF!</definedName>
    <definedName name="Especificación">#REF!</definedName>
    <definedName name="ESPESOR" localSheetId="0">#REF!</definedName>
    <definedName name="ESPESOR">#REF!</definedName>
    <definedName name="ESPISOC">'[28]Estructuras Concreto'!$D$347</definedName>
    <definedName name="esPOR" localSheetId="0">#REF!</definedName>
    <definedName name="esPOR">#REF!</definedName>
    <definedName name="esPOR2">'[28]Estructuras Concreto'!$D$277</definedName>
    <definedName name="esPOR3">'[28]Estructuras Concreto'!$D$400</definedName>
    <definedName name="ESPR" localSheetId="0">#REF!</definedName>
    <definedName name="ESPR">#REF!</definedName>
    <definedName name="esPR2">'[28]Estructuras Concreto'!$D$132</definedName>
    <definedName name="esrV">'[28]Obras preliminares'!$D$19</definedName>
    <definedName name="esS">'[28]Estructuras Concreto'!$D$21</definedName>
    <definedName name="esS60KV" localSheetId="0">'[33]Estructuras Concreto'!#REF!</definedName>
    <definedName name="esS60KV">'[33]Estructuras Concreto'!#REF!</definedName>
    <definedName name="esSEC">'[28]Estructuras Concreto'!$D$88</definedName>
    <definedName name="esT">'[28]Estructuras Concreto'!$D$32</definedName>
    <definedName name="ESTAC" localSheetId="0">#REF!</definedName>
    <definedName name="ESTAC">#REF!</definedName>
    <definedName name="ESTACION" localSheetId="0">#REF!</definedName>
    <definedName name="ESTACION">#REF!</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DOFINA" localSheetId="0">#REF!</definedName>
    <definedName name="ESTADOFINA">#REF!</definedName>
    <definedName name="esTC">'[28]Estructuras Concreto'!$D$110</definedName>
    <definedName name="ESTITLE" localSheetId="0">#REF!</definedName>
    <definedName name="ESTITLE">#REF!</definedName>
    <definedName name="esTO" localSheetId="0">#REF!</definedName>
    <definedName name="esTO">#REF!</definedName>
    <definedName name="ESTOP">[6]BASE!$D$396</definedName>
    <definedName name="esTT">'[28]Estructuras Concreto'!$D$43</definedName>
    <definedName name="esTT2">'[28]Estructuras Concreto'!$D$121</definedName>
    <definedName name="ET">'[28]Estructuras Concreto'!$D$28</definedName>
    <definedName name="etapaC">'[28]Estructuras Concreto'!$D$253</definedName>
    <definedName name="etapaC2" localSheetId="0">#REF!</definedName>
    <definedName name="etapaC2">#REF!</definedName>
    <definedName name="ETC">'[28]Estructuras Concreto'!$D$106</definedName>
    <definedName name="etcC">'[28]Estructuras Concreto'!$D$197</definedName>
    <definedName name="etcC1">'[28]Estructuras Concreto'!$D$213</definedName>
    <definedName name="etcC2" localSheetId="0">#REF!</definedName>
    <definedName name="etcC2">#REF!</definedName>
    <definedName name="ETO" localSheetId="0">#REF!</definedName>
    <definedName name="ETO">#REF!</definedName>
    <definedName name="ETP" localSheetId="0">#REF!</definedName>
    <definedName name="ETP">#REF!</definedName>
    <definedName name="ETT">'[28]Estructuras Concreto'!$D$39</definedName>
    <definedName name="EU" localSheetId="0">#REF!</definedName>
    <definedName name="EU">#REF!</definedName>
    <definedName name="EURO">[110]EQUIPOS!$I$2</definedName>
    <definedName name="EVO" localSheetId="0">#REF!</definedName>
    <definedName name="EVO">#REF!</definedName>
    <definedName name="EWE" localSheetId="0">'PRESUPUESTO OFICIAL PALMAR  C3'!ERR</definedName>
    <definedName name="EWE">[0]!ERR</definedName>
    <definedName name="ex" localSheetId="0">'[28]Estructuras Concreto'!#REF!</definedName>
    <definedName name="ex">'[28]Estructuras Concreto'!#REF!</definedName>
    <definedName name="ex_joint" localSheetId="0">#REF!</definedName>
    <definedName name="ex_joint">#REF!</definedName>
    <definedName name="EXC" localSheetId="0">#REF!</definedName>
    <definedName name="EXC">#REF!</definedName>
    <definedName name="EXC.POZ" localSheetId="0">#REF!</definedName>
    <definedName name="EXC.POZ">#REF!</definedName>
    <definedName name="EXC.ZAN" localSheetId="0">#REF!</definedName>
    <definedName name="EXC.ZAN">#REF!</definedName>
    <definedName name="exCEL" localSheetId="0">#REF!</definedName>
    <definedName name="exCEL">#REF!</definedName>
    <definedName name="Excel_BuiltIn__FilterDatabase">[111]Presupuesto_Via_distribuidora!$A$9:$H$344</definedName>
    <definedName name="Excel_BuiltIn__FilterDatabase_1" localSheetId="0">#REF!</definedName>
    <definedName name="Excel_BuiltIn__FilterDatabase_1">#REF!</definedName>
    <definedName name="Excel_BuiltIn__FilterDatabase_17" localSheetId="0">#REF!</definedName>
    <definedName name="Excel_BuiltIn__FilterDatabase_17">#REF!</definedName>
    <definedName name="Excel_BuiltIn__FilterDatabase_17_1" localSheetId="0">#REF!</definedName>
    <definedName name="Excel_BuiltIn__FilterDatabase_17_1">#REF!</definedName>
    <definedName name="Excel_BuiltIn__FilterDatabase_20" localSheetId="0">#REF!</definedName>
    <definedName name="Excel_BuiltIn__FilterDatabase_20">#REF!</definedName>
    <definedName name="Excel_BuiltIn__FilterDatabase_21" localSheetId="0">#REF!</definedName>
    <definedName name="Excel_BuiltIn__FilterDatabase_21">#REF!</definedName>
    <definedName name="Excel_BuiltIn__FilterDatabase_22" localSheetId="0">#REF!</definedName>
    <definedName name="Excel_BuiltIn__FilterDatabase_22">#REF!</definedName>
    <definedName name="Excel_BuiltIn_Database" localSheetId="0">#REF!</definedName>
    <definedName name="Excel_BuiltIn_Database">#REF!</definedName>
    <definedName name="Excel_BuiltIn_Print_Area">[111]Presupuesto_Via_distribuidora!$C$1:$H$344</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2" localSheetId="0">#REF!</definedName>
    <definedName name="Excel_BuiltIn_Print_Area_1_1_2">#REF!</definedName>
    <definedName name="Excel_BuiltIn_Print_Area_1_1_3" localSheetId="0">#REF!</definedName>
    <definedName name="Excel_BuiltIn_Print_Area_1_1_3">#REF!</definedName>
    <definedName name="Excel_BuiltIn_Print_Area_1_1_3_2" localSheetId="0">#REF!</definedName>
    <definedName name="Excel_BuiltIn_Print_Area_1_1_3_2">#REF!</definedName>
    <definedName name="Excel_BuiltIn_Print_Area_1_1_3_7" localSheetId="0">#REF!</definedName>
    <definedName name="Excel_BuiltIn_Print_Area_1_1_3_7">#REF!</definedName>
    <definedName name="Excel_BuiltIn_Print_Area_1_1_4" localSheetId="0">#REF!</definedName>
    <definedName name="Excel_BuiltIn_Print_Area_1_1_4">#REF!</definedName>
    <definedName name="Excel_BuiltIn_Print_Area_1_1_7" localSheetId="0">#REF!</definedName>
    <definedName name="Excel_BuiltIn_Print_Area_1_1_7">#REF!</definedName>
    <definedName name="Excel_BuiltIn_Print_Area_2_1" localSheetId="0">#REF!</definedName>
    <definedName name="Excel_BuiltIn_Print_Area_2_1">#REF!</definedName>
    <definedName name="Excel_BuiltIn_Print_Area_2_1_1" localSheetId="0">#REF!</definedName>
    <definedName name="Excel_BuiltIn_Print_Area_2_1_1">#REF!</definedName>
    <definedName name="Excel_BuiltIn_Print_Area_2_1_2" localSheetId="0">#REF!</definedName>
    <definedName name="Excel_BuiltIn_Print_Area_2_1_2">#REF!</definedName>
    <definedName name="Excel_BuiltIn_Print_Area_2_1_3" localSheetId="0">#REF!</definedName>
    <definedName name="Excel_BuiltIn_Print_Area_2_1_3">#REF!</definedName>
    <definedName name="Excel_BuiltIn_Print_Area_2_1_3_2" localSheetId="0">#REF!</definedName>
    <definedName name="Excel_BuiltIn_Print_Area_2_1_3_2">#REF!</definedName>
    <definedName name="Excel_BuiltIn_Print_Area_2_1_3_7" localSheetId="0">#REF!</definedName>
    <definedName name="Excel_BuiltIn_Print_Area_2_1_3_7">#REF!</definedName>
    <definedName name="Excel_BuiltIn_Print_Area_2_1_4" localSheetId="0">#REF!</definedName>
    <definedName name="Excel_BuiltIn_Print_Area_2_1_4">#REF!</definedName>
    <definedName name="Excel_BuiltIn_Print_Area_2_1_7" localSheetId="0">#REF!</definedName>
    <definedName name="Excel_BuiltIn_Print_Area_2_1_7">#REF!</definedName>
    <definedName name="Excel_BuiltIn_Print_Area_24" localSheetId="0">#REF!</definedName>
    <definedName name="Excel_BuiltIn_Print_Area_24">#REF!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 localSheetId="0">#REF!</definedName>
    <definedName name="Excel_BuiltIn_Print_Area_5_1">#REF!</definedName>
    <definedName name="Excel_BuiltIn_Print_Area_5_1_2" localSheetId="0">#REF!</definedName>
    <definedName name="Excel_BuiltIn_Print_Area_5_1_2">#REF!</definedName>
    <definedName name="Excel_BuiltIn_Print_Area_5_1_3" localSheetId="0">#REF!</definedName>
    <definedName name="Excel_BuiltIn_Print_Area_5_1_3">#REF!</definedName>
    <definedName name="Excel_BuiltIn_Print_Area_5_1_3_2" localSheetId="0">#REF!</definedName>
    <definedName name="Excel_BuiltIn_Print_Area_5_1_3_2">#REF!</definedName>
    <definedName name="Excel_BuiltIn_Print_Area_5_1_3_7" localSheetId="0">#REF!</definedName>
    <definedName name="Excel_BuiltIn_Print_Area_5_1_3_7">#REF!</definedName>
    <definedName name="Excel_BuiltIn_Print_Area_5_1_4" localSheetId="0">#REF!</definedName>
    <definedName name="Excel_BuiltIn_Print_Area_5_1_4">#REF!</definedName>
    <definedName name="Excel_BuiltIn_Print_Area_5_1_7" localSheetId="0">#REF!</definedName>
    <definedName name="Excel_BuiltIn_Print_Area_5_1_7">#REF!</definedName>
    <definedName name="Excel_BuiltIn_Print_Area_5_2" localSheetId="0">#REF!</definedName>
    <definedName name="Excel_BuiltIn_Print_Area_5_2">#REF!</definedName>
    <definedName name="Excel_BuiltIn_Print_Area_7">"$'Presupuesto consolidado'.$#REF!$#REF!:$#REF!$#REF!"</definedName>
    <definedName name="Excel_BuiltIn_Print_Titles">[111]Presupuesto_Via_distribuidora!$2:$8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0" localSheetId="0">[94]SKJ452!#REF!</definedName>
    <definedName name="Excel_BuiltIn_Print_Titles_10">[94]SKJ452!#REF!</definedName>
    <definedName name="Excel_BuiltIn_Print_Titles_11" localSheetId="0">[94]ITA878!#REF!</definedName>
    <definedName name="Excel_BuiltIn_Print_Titles_11">[94]ITA878!#REF!</definedName>
    <definedName name="Excel_BuiltIn_Print_Titles_12" localSheetId="0">'[94]AEA-944'!#REF!</definedName>
    <definedName name="Excel_BuiltIn_Print_Titles_12">'[94]AEA-944'!#REF!</definedName>
    <definedName name="Excel_BuiltIn_Print_Titles_13" localSheetId="0">'[94]DUB-823'!#REF!</definedName>
    <definedName name="Excel_BuiltIn_Print_Titles_13">'[94]DUB-823'!#REF!</definedName>
    <definedName name="Excel_BuiltIn_Print_Titles_14" localSheetId="0">'[94]GPI 526'!#REF!</definedName>
    <definedName name="Excel_BuiltIn_Print_Titles_14">'[94]GPI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[94]XXJ617!#REF!</definedName>
    <definedName name="Excel_BuiltIn_Print_Titles_19">[94]XXJ617!#REF!</definedName>
    <definedName name="Excel_BuiltIn_Print_Titles_20" localSheetId="0">#REF!</definedName>
    <definedName name="Excel_BuiltIn_Print_Titles_20">#REF!</definedName>
    <definedName name="Excel_BuiltIn_Print_Titles_21" localSheetId="0">[94]SNG_855!#REF!</definedName>
    <definedName name="Excel_BuiltIn_Print_Titles_21">[94]SNG_855!#REF!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 localSheetId="0">'[112]COSTOS CAMPAMENTO'!#REF!</definedName>
    <definedName name="Excel_BuiltIn_Print_Titles_4">'[112]COSTOS CAMPAMENTO'!#REF!</definedName>
    <definedName name="Excel_BuiltIn_Print_Titles_5" localSheetId="0">'[94]VEA 374'!#REF!</definedName>
    <definedName name="Excel_BuiltIn_Print_Titles_5">'[94]VEA 374'!#REF!</definedName>
    <definedName name="Excel_BuiltIn_Print_Titles_5_XX" localSheetId="0">'[94]VEA 374'!#REF!</definedName>
    <definedName name="Excel_BuiltIn_Print_Titles_5_XX">'[94]VEA 374'!#REF!</definedName>
    <definedName name="Excel_BuiltIn_Print_Titles_6" localSheetId="0">#REF!</definedName>
    <definedName name="Excel_BuiltIn_Print_Titles_6">#REF!</definedName>
    <definedName name="Excel_BuiltIn_Print_Titles_7" localSheetId="0">[94]HFB024!#REF!</definedName>
    <definedName name="Excel_BuiltIn_Print_Titles_7">[94]HFB024!#REF!</definedName>
    <definedName name="Excel_BuiltIn_Print_Titles_8" localSheetId="0">#REF!</definedName>
    <definedName name="Excel_BuiltIn_Print_Titles_8">#REF!</definedName>
    <definedName name="Excel_BuiltIn_Print_Titles_9" localSheetId="0">[94]PAJ825!#REF!</definedName>
    <definedName name="Excel_BuiltIn_Print_Titles_9">[94]PAJ825!#REF!</definedName>
    <definedName name="EXCROC">'[113]Análisis de precios'!$H$52</definedName>
    <definedName name="Existencia" localSheetId="0">#REF!</definedName>
    <definedName name="Existencia">#REF!</definedName>
    <definedName name="extra">'[114]Liquidación de Obra x Administr'!$C$3</definedName>
    <definedName name="EXTRACCIÓN_IM">#N/A</definedName>
    <definedName name="Extract_MI" localSheetId="0">#REF!</definedName>
    <definedName name="Extract_MI">#REF!</definedName>
    <definedName name="eyteyt" hidden="1">{#N/A,#N/A,FALSE,"CCTV"}</definedName>
    <definedName name="EZ" localSheetId="0">#REF!</definedName>
    <definedName name="EZ">#REF!</definedName>
    <definedName name="EZC">'[28]Estructuras Concreto'!$D$338</definedName>
    <definedName name="F.L">#N/A</definedName>
    <definedName name="f.s" localSheetId="0">#REF!</definedName>
    <definedName name="f.s">#REF!</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 localSheetId="0">#REF!</definedName>
    <definedName name="F210.2">#REF!</definedName>
    <definedName name="F210.3" localSheetId="0">#REF!</definedName>
    <definedName name="F210.3">#REF!</definedName>
    <definedName name="F211.1" localSheetId="0">#REF!</definedName>
    <definedName name="F211.1">#REF!</definedName>
    <definedName name="F220.1" localSheetId="0">#REF!</definedName>
    <definedName name="F220.1">#REF!</definedName>
    <definedName name="f6.2.1.4" localSheetId="0">#REF!</definedName>
    <definedName name="f6.2.1.4">#REF!</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0">#REF!</definedName>
    <definedName name="FAC.INV">#REF!</definedName>
    <definedName name="FACT" localSheetId="0">#REF!</definedName>
    <definedName name="FACT">#REF!</definedName>
    <definedName name="factor" localSheetId="0">#REF!</definedName>
    <definedName name="factor">#REF!</definedName>
    <definedName name="Factor_1.55" localSheetId="0">#REF!</definedName>
    <definedName name="Factor_1.55">#REF!</definedName>
    <definedName name="factor_por_B" localSheetId="0">#REF!</definedName>
    <definedName name="factor_por_B">#REF!</definedName>
    <definedName name="Factor1.55" localSheetId="0">#REF!</definedName>
    <definedName name="Factor1.55">#REF!</definedName>
    <definedName name="Factor2.1" localSheetId="0">#REF!</definedName>
    <definedName name="Factor2.1">#REF!</definedName>
    <definedName name="fafssdfasfd" localSheetId="0">#REF!</definedName>
    <definedName name="fafssdfasfd">#REF!</definedName>
    <definedName name="FALT" localSheetId="0">#REF!</definedName>
    <definedName name="FALT">#REF!</definedName>
    <definedName name="FALT1" localSheetId="0">#REF!</definedName>
    <definedName name="FALT1">#REF!</definedName>
    <definedName name="FALTANTE" localSheetId="0">#REF!</definedName>
    <definedName name="FALTANTE">#REF!</definedName>
    <definedName name="FAPR">'[10]Datos Generales'!$B$1</definedName>
    <definedName name="fasdf">{"Book1","DOC&amp;DWG.xls"}</definedName>
    <definedName name="FB" localSheetId="0">#REF!</definedName>
    <definedName name="FB">#REF!</definedName>
    <definedName name="FBA" localSheetId="0">#REF!</definedName>
    <definedName name="FBA">#REF!</definedName>
    <definedName name="FC_COPIA" hidden="1">{"'Sheet1'!$A$1:$G$85"}</definedName>
    <definedName name="fcv" localSheetId="0">#REF!</definedName>
    <definedName name="fcv">#REF!</definedName>
    <definedName name="FD" localSheetId="0">#REF!</definedName>
    <definedName name="FD">#REF!</definedName>
    <definedName name="fddf">[99]RECURSOS!$A$3:$I$478</definedName>
    <definedName name="fddfhdfhdgh" hidden="1">{#N/A,#N/A,FALSE,"CCTV"}</definedName>
    <definedName name="fdf" hidden="1">{#N/A,#N/A,FALSE,"CCTV"}</definedName>
    <definedName name="FDFDF" hidden="1">{#N/A,#N/A,FALSE,"CCTV"}</definedName>
    <definedName name="fdg">[99]RECURSOS!$A$3:$I$478</definedName>
    <definedName name="FDGASDFASD" localSheetId="0">#REF!</definedName>
    <definedName name="FDGASDFASD">#REF!</definedName>
    <definedName name="fdgfdg">[99]RECURSOS!$A$3:$I$478</definedName>
    <definedName name="fdsrgrg">[99]RECURSOS!$A$3:$I$478</definedName>
    <definedName name="Feb">[103]FEB!$A$12:$H$33</definedName>
    <definedName name="Feb_C">[103]FEB!$A$35:$H$51</definedName>
    <definedName name="FECHA" localSheetId="0">#REF!</definedName>
    <definedName name="FECHA">#REF!</definedName>
    <definedName name="Fecha_prop">[34]MODELO!$G$7</definedName>
    <definedName name="Fechas" localSheetId="0">#REF!</definedName>
    <definedName name="Fechas">#REF!</definedName>
    <definedName name="fei" localSheetId="0">#REF!</definedName>
    <definedName name="fei">#REF!</definedName>
    <definedName name="Festivos">'[115]días habiles 2015'!$D$2:$D$21</definedName>
    <definedName name="ff" hidden="1">{#N/A,#N/A,FALSE,"CCTV"}</definedName>
    <definedName name="ffesf">[99]RECURSOS!$A$3:$I$478</definedName>
    <definedName name="ffff" localSheetId="0">#REF!</definedName>
    <definedName name="ffff">#REF!</definedName>
    <definedName name="fffff" hidden="1">{"'Sheet1'!$A$1:$G$85"}</definedName>
    <definedName name="ffffff" hidden="1">{#N/A,#N/A,FALSE,"CCTV"}</definedName>
    <definedName name="fg1314TBTB4RTDKDKDKRT" localSheetId="0">#REF!</definedName>
    <definedName name="fg1314TBTB4RTDKDKDKRT">#REF!</definedName>
    <definedName name="FG20TBTB2RT" localSheetId="0">#REF!</definedName>
    <definedName name="FG20TBTB2RT">#REF!</definedName>
    <definedName name="fg28TBTB2RTDKDK" localSheetId="0">#REF!</definedName>
    <definedName name="fg28TBTB2RTDKDK">#REF!</definedName>
    <definedName name="FG28TBTB2RTDKDKRT" localSheetId="0">#REF!</definedName>
    <definedName name="FG28TBTB2RTDKDKRT">#REF!</definedName>
    <definedName name="FG28TBTB4RTDK" localSheetId="0">#REF!</definedName>
    <definedName name="FG28TBTB4RTDK">#REF!</definedName>
    <definedName name="FG44TBTB4RTDKDK" localSheetId="0">#REF!</definedName>
    <definedName name="FG44TBTB4RTDKDK">#REF!</definedName>
    <definedName name="FG46TBTB4RTDKDK" localSheetId="0">#REF!</definedName>
    <definedName name="FG46TBTB4RTDKDK">#REF!</definedName>
    <definedName name="fgdfg">[99]RECURSOS!$A$3:$I$478</definedName>
    <definedName name="FGF" hidden="1">{#N/A,#N/A,FALSE,"CCTV"}</definedName>
    <definedName name="fgfd">[99]RECURSOS!$A$3:$I$478</definedName>
    <definedName name="fgfdg">[99]RECURSOS!$A$3:$I$478</definedName>
    <definedName name="fgfgd">[99]RECURSOS!$A$3:$I$478</definedName>
    <definedName name="fghhg">[99]RECURSOS!$A$3:$I$478</definedName>
    <definedName name="FGRKRKRKRKRKRKRKRKRKRKRKRKTBTB3" localSheetId="0">#REF!</definedName>
    <definedName name="FGRKRKRKRKRKRKRKRKRKRKRKRKTBTB3">#REF!</definedName>
    <definedName name="fhgjfghfghgf" hidden="1">{#N/A,#N/A,FALSE,"CCTV"}</definedName>
    <definedName name="fi" localSheetId="0">#REF!</definedName>
    <definedName name="fi">#REF!</definedName>
    <definedName name="FIELT" localSheetId="0">#REF!</definedName>
    <definedName name="FIELT">#REF!</definedName>
    <definedName name="FIL" localSheetId="0">'[10]Datos Generales'!#REF!</definedName>
    <definedName name="FIL">'[10]Datos Generales'!#REF!</definedName>
    <definedName name="FILB1">'[10]Datos Generales'!$B$18</definedName>
    <definedName name="FILB2">'[10]Datos Generales'!$B$19</definedName>
    <definedName name="FILB3">'[10]Datos Generales'!$B$20</definedName>
    <definedName name="FILC1">'[10]Datos Generales'!$B$23</definedName>
    <definedName name="FILC2">'[10]Datos Generales'!$B$24</definedName>
    <definedName name="FILCAR">'[10]Datos Generales'!$B$26</definedName>
    <definedName name="FILCO">'[10]Datos Generales'!$B$28</definedName>
    <definedName name="FILEX">'[10]Datos Generales'!$B$22</definedName>
    <definedName name="FILMO">'[10]Datos Generales'!$B$21</definedName>
    <definedName name="FILSOL">'[10]Datos Generales'!$B$29</definedName>
    <definedName name="filt">[36]PrecRec!$D$47</definedName>
    <definedName name="FILTRANTES" localSheetId="0">'[116]Base de Diseño'!#REF!</definedName>
    <definedName name="FILTRANTES">'[116]Base de Diseño'!#REF!</definedName>
    <definedName name="FILV">'[10]Datos Generales'!$B$25</definedName>
    <definedName name="FILVOL">'[10]Datos Generales'!$B$27</definedName>
    <definedName name="Fin" localSheetId="0">#REF!</definedName>
    <definedName name="Fin">#REF!</definedName>
    <definedName name="Fin_de_semana">'[115]días habiles 2015'!$M$1:$M$2</definedName>
    <definedName name="FINAL" localSheetId="0">#REF!</definedName>
    <definedName name="FINAL">#REF!</definedName>
    <definedName name="Finaliza" localSheetId="0">[117]Diseño!#REF!</definedName>
    <definedName name="Finaliza">[117]Diseño!#REF!</definedName>
    <definedName name="FINANCIACION" localSheetId="0">'PRESUPUESTO OFICIAL PALMAR  C3'!ERR</definedName>
    <definedName name="FINANCIACION">[0]!ERR</definedName>
    <definedName name="FINI" localSheetId="0">#REF!</definedName>
    <definedName name="FINI">#REF!</definedName>
    <definedName name="FinPpto" localSheetId="0">#REF!</definedName>
    <definedName name="FinPpto">#REF!</definedName>
    <definedName name="FLG" localSheetId="0">#REF!</definedName>
    <definedName name="FLG">#REF!</definedName>
    <definedName name="FLG_Orifice" localSheetId="0">#REF!</definedName>
    <definedName name="FLG_Orifice">#REF!</definedName>
    <definedName name="flow" localSheetId="0">#REF!</definedName>
    <definedName name="flow">#REF!</definedName>
    <definedName name="FO" localSheetId="0">#REF!</definedName>
    <definedName name="FO">#REF!</definedName>
    <definedName name="for">[69]EQUIPO!$D$10</definedName>
    <definedName name="FORDIV" localSheetId="0">#REF!</definedName>
    <definedName name="FORDIV">#REF!</definedName>
    <definedName name="FORM">[118]CONSOLIDADO!$A$4:$F$101</definedName>
    <definedName name="FORM2" localSheetId="0">#REF!</definedName>
    <definedName name="FORM2">#REF!</definedName>
    <definedName name="FORM3">[27]BASE!$D$486</definedName>
    <definedName name="FORMA">[27]BASE!$D$482</definedName>
    <definedName name="FORMA_">[54]BASE!$D$460</definedName>
    <definedName name="fORMA9698" hidden="1">{#N/A,#N/A,FALSE,"CIBHA05A";#N/A,#N/A,FALSE,"CIBHA05B"}</definedName>
    <definedName name="FORMALE" localSheetId="0">#REF!</definedName>
    <definedName name="FORMALE">#REF!</definedName>
    <definedName name="FORMALETA">[1]A!$D$67:$D$68</definedName>
    <definedName name="FORMAUNIT" hidden="1">{#N/A,#N/A,FALSE,"Costos Productos 6A";#N/A,#N/A,FALSE,"Costo Unitario Total H-94-12"}</definedName>
    <definedName name="FORMH">[27]BASE!$D$485</definedName>
    <definedName name="FormLinPresup" localSheetId="0">#REF!</definedName>
    <definedName name="FormLinPresup">#REF!</definedName>
    <definedName name="FORMM" localSheetId="0">#REF!</definedName>
    <definedName name="FORMM">#REF!</definedName>
    <definedName name="Formulario">+[119]Formular!$B$7:$G$71</definedName>
    <definedName name="formularioCantidades" localSheetId="0">#REF!</definedName>
    <definedName name="formularioCantidades">#REF!</definedName>
    <definedName name="fp">1.59</definedName>
    <definedName name="FPP" localSheetId="0">#REF!</definedName>
    <definedName name="FPP">#REF!</definedName>
    <definedName name="FPrestacional">[120]PlanCero!$D$8+[120]PlanCero!$D$9</definedName>
    <definedName name="FrecInctoMmtoAnno" localSheetId="0">#REF!</definedName>
    <definedName name="FrecInctoMmtoAnno">#REF!</definedName>
    <definedName name="FrecInctoMmtoAno" localSheetId="0">#REF!</definedName>
    <definedName name="FrecInctoMmtoAno">#REF!</definedName>
    <definedName name="fsdfds">[99]RECURSOS!$A$3:$I$478</definedName>
    <definedName name="fsdfsaf">[121]Ins_Mat!$B$2:$B$129</definedName>
    <definedName name="FSIZE" localSheetId="0">#REF!</definedName>
    <definedName name="FSIZE">#REF!</definedName>
    <definedName name="ft" localSheetId="0">#REF!</definedName>
    <definedName name="ft">#REF!</definedName>
    <definedName name="FuelControl" localSheetId="0">#REF!</definedName>
    <definedName name="FuelControl">#REF!</definedName>
    <definedName name="FuelCostos" localSheetId="0">#REF!</definedName>
    <definedName name="FuelCostos">#REF!</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UNGIBLES" localSheetId="0">[122]ANALISIS!#REF!</definedName>
    <definedName name="FUNGIBLES">[122]ANALISIS!#REF!</definedName>
    <definedName name="FV" localSheetId="0">#REF!</definedName>
    <definedName name="FV">#REF!</definedName>
    <definedName name="FXMO" localSheetId="0">#REF!</definedName>
    <definedName name="FXMO">#REF!</definedName>
    <definedName name="FXSC" localSheetId="0">#REF!</definedName>
    <definedName name="FXSC">#REF!</definedName>
    <definedName name="fy" localSheetId="0">#REF!</definedName>
    <definedName name="fy">#REF!</definedName>
    <definedName name="G">[42]RESUMEN!$D$58</definedName>
    <definedName name="G.Eg">#N/A</definedName>
    <definedName name="G.Em">#N/A</definedName>
    <definedName name="G.Eo">#N/A</definedName>
    <definedName name="G.Ew">#N/A</definedName>
    <definedName name="G_P_P">#N/A</definedName>
    <definedName name="GarantiaExtendida" localSheetId="0">#REF!</definedName>
    <definedName name="GarantiaExtendida">#REF!</definedName>
    <definedName name="GarantiaExtendidaCostos" localSheetId="0">#REF!</definedName>
    <definedName name="GarantiaExtendidaCostos">#REF!</definedName>
    <definedName name="Gas" localSheetId="0">#REF!</definedName>
    <definedName name="Gas">#REF!</definedName>
    <definedName name="GASO">[6]BASE!$D$481</definedName>
    <definedName name="GASTOS_OPERACIONALES_DE_ADMON">"GASTOS OP"</definedName>
    <definedName name="gate" localSheetId="0">#REF!</definedName>
    <definedName name="gate">#REF!</definedName>
    <definedName name="gdfg">[99]RECURSOS!$A$3:$I$478</definedName>
    <definedName name="gdfgf">[99]RECURSOS!$A$3:$I$478</definedName>
    <definedName name="gdrg">[99]RECURSOS!$A$3:$I$478</definedName>
    <definedName name="gdsdg">[99]RECURSOS!$A$3:$I$478</definedName>
    <definedName name="GENERAL">#N/A</definedName>
    <definedName name="Genios" localSheetId="0">[123]Combinación!#REF!</definedName>
    <definedName name="Genios">[123]Combinación!#REF!</definedName>
    <definedName name="geo">[36]PrecRec!$D$39</definedName>
    <definedName name="GEOD4">[55]BASE!$D$138</definedName>
    <definedName name="geodren">[36]PrecRec!$D$42</definedName>
    <definedName name="geomalla">[36]PrecRec!$D$41</definedName>
    <definedName name="GEOT" localSheetId="0">#REF!</definedName>
    <definedName name="GEOT">#REF!</definedName>
    <definedName name="GESTION" localSheetId="0">#REF!</definedName>
    <definedName name="GESTION">#REF!</definedName>
    <definedName name="gfdgfd">[99]RECURSOS!$A$3:$I$478</definedName>
    <definedName name="gfgfg">[99]RECURSOS!$A$3:$I$478</definedName>
    <definedName name="gfgh">[99]RECURSOS!$A$3:$I$478</definedName>
    <definedName name="gfjgfh" hidden="1">{#N/A,#N/A,FALSE,"CCTV"}</definedName>
    <definedName name="gfjgfhfg" hidden="1">{#N/A,#N/A,FALSE,"CCTV"}</definedName>
    <definedName name="gg" localSheetId="0">#REF!</definedName>
    <definedName name="gg">#REF!</definedName>
    <definedName name="GGG" localSheetId="0">'PRESUPUESTO OFICIAL PALMAR  C3'!ERR</definedName>
    <definedName name="GGG">[0]!ERR</definedName>
    <definedName name="ghfg">[99]RECURSOS!$A$3:$I$478</definedName>
    <definedName name="ghfgh">[99]RECURSOS!$A$3:$I$478</definedName>
    <definedName name="ghgh">[124]RECURSOS!$A$3:$G$495</definedName>
    <definedName name="ghyju" localSheetId="0">#REF!</definedName>
    <definedName name="ghyju">#REF!</definedName>
    <definedName name="GINCL" localSheetId="0">#REF!</definedName>
    <definedName name="GINCL">#REF!</definedName>
    <definedName name="giova" localSheetId="0">#REF!</definedName>
    <definedName name="giova">#REF!</definedName>
    <definedName name="GKJDGDIJZ">"Imagen 3"</definedName>
    <definedName name="globe" localSheetId="0">#REF!</definedName>
    <definedName name="globe">#REF!</definedName>
    <definedName name="gmvsa" localSheetId="0">'[8]Gabinetes ctrol, prot. y med. '!#REF!</definedName>
    <definedName name="gmvsa">'[8]Gabinetes ctrol, prot. y med. '!#REF!</definedName>
    <definedName name="GO" localSheetId="0">#REF!</definedName>
    <definedName name="GO">#REF!</definedName>
    <definedName name="GOR">#N/A</definedName>
    <definedName name="GP.T1" localSheetId="0">#REF!</definedName>
    <definedName name="GP.T1">#REF!</definedName>
    <definedName name="GP.T2" localSheetId="0">#REF!</definedName>
    <definedName name="GP.T2">#REF!</definedName>
    <definedName name="GP.T3" localSheetId="0">#REF!</definedName>
    <definedName name="GP.T3">#REF!</definedName>
    <definedName name="GPK.T1">[125]Cargas!$J$14</definedName>
    <definedName name="GPK.T2">[125]Cargas!$J$36</definedName>
    <definedName name="GPS" localSheetId="0">#REF!</definedName>
    <definedName name="GPS">#REF!</definedName>
    <definedName name="GPSCostos" localSheetId="0">#REF!</definedName>
    <definedName name="GPSCostos">#REF!</definedName>
    <definedName name="GRA">'[10]Datos Generales'!$B$17</definedName>
    <definedName name="GRAMA" localSheetId="0">#REF!</definedName>
    <definedName name="GRAMA">#REF!</definedName>
    <definedName name="GRAP" localSheetId="0">#REF!</definedName>
    <definedName name="GRAP">#REF!</definedName>
    <definedName name="grapas">'[36]32'!$E$24</definedName>
    <definedName name="GRAV2" localSheetId="0">#REF!</definedName>
    <definedName name="GRAV2">#REF!</definedName>
    <definedName name="GRAV3">[62]BASE!$C$47</definedName>
    <definedName name="GRAV4">[126]BASE!$D$63</definedName>
    <definedName name="GRAVA">[1]A!$D$58:$D$59</definedName>
    <definedName name="GRAVILLA">[50]MATERIALES!$D$3</definedName>
    <definedName name="GRCHIS0599" hidden="1">{#N/A,#N/A,FALSE,"Costos Productos 6A";#N/A,#N/A,FALSE,"Costo Unitario Total H-94-12"}</definedName>
    <definedName name="group1" localSheetId="0">#REF!</definedName>
    <definedName name="group1">#REF!</definedName>
    <definedName name="Group2" localSheetId="0">#REF!</definedName>
    <definedName name="Group2">#REF!</definedName>
    <definedName name="group3" localSheetId="0">#REF!</definedName>
    <definedName name="group3">#REF!</definedName>
    <definedName name="group4" localSheetId="0">#REF!</definedName>
    <definedName name="group4">#REF!</definedName>
    <definedName name="group5" localSheetId="0">#REF!</definedName>
    <definedName name="group5">#REF!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UPO1" localSheetId="0">#REF!</definedName>
    <definedName name="GRUPO1">#REF!</definedName>
    <definedName name="GRUPO2" localSheetId="0">#REF!</definedName>
    <definedName name="GRUPO2">#REF!</definedName>
    <definedName name="gsdfgdsfg">[99]RECURSOS!$A$3:$I$478</definedName>
    <definedName name="gtgtgtgt" localSheetId="0">#REF!</definedName>
    <definedName name="gtgtgtgt">#REF!</definedName>
    <definedName name="H">[42]RESUMEN!$D$59</definedName>
    <definedName name="h.EXC" localSheetId="0">#REF!</definedName>
    <definedName name="h.EXC">#REF!</definedName>
    <definedName name="h.LOM" localSheetId="0">#REF!</definedName>
    <definedName name="h.LOM">#REF!</definedName>
    <definedName name="H.LOMO">[127]TUBERIA!$S$10:$S$14</definedName>
    <definedName name="h.POZ" localSheetId="0">#REF!</definedName>
    <definedName name="h.POZ">#REF!</definedName>
    <definedName name="H_pump">#N/A</definedName>
    <definedName name="H5917Ç" localSheetId="0">#REF!</definedName>
    <definedName name="H5917Ç">#REF!</definedName>
    <definedName name="HABITANTES" localSheetId="0">#REF!</definedName>
    <definedName name="HABITANTES">#REF!</definedName>
    <definedName name="HACER" localSheetId="0">#REF!</definedName>
    <definedName name="HACER">#REF!</definedName>
    <definedName name="hbT">'[28]Estructuras Concreto'!$D$145</definedName>
    <definedName name="HC_Accesorios" localSheetId="0">#REF!</definedName>
    <definedName name="HC_Accesorios">#REF!</definedName>
    <definedName name="HC_CANON_ESP" localSheetId="0">#REF!</definedName>
    <definedName name="HC_CANON_ESP">#REF!</definedName>
    <definedName name="HC_CanonInterpolado" localSheetId="0">#REF!</definedName>
    <definedName name="HC_CanonInterpolado">#REF!</definedName>
    <definedName name="HC_Capital" localSheetId="0">#REF!</definedName>
    <definedName name="HC_Capital">#REF!</definedName>
    <definedName name="HC_Capital_Congelado" localSheetId="0">#REF!</definedName>
    <definedName name="HC_Capital_Congelado">#REF!</definedName>
    <definedName name="HC_CapitalInicio" localSheetId="0">#REF!</definedName>
    <definedName name="HC_CapitalInicio">#REF!</definedName>
    <definedName name="HC78MH" localSheetId="0">#REF!</definedName>
    <definedName name="HC78MH">#REF!</definedName>
    <definedName name="HCAccesoriosPrecPub" localSheetId="0">#REF!</definedName>
    <definedName name="HCAccesoriosPrecPub">#REF!</definedName>
    <definedName name="HEAD1" localSheetId="0">#REF!</definedName>
    <definedName name="HEAD1">#REF!</definedName>
    <definedName name="HEAD2" localSheetId="0">#REF!</definedName>
    <definedName name="HEAD2">#REF!</definedName>
    <definedName name="herr">[93]herr!$1:$1048576</definedName>
    <definedName name="heT">'[28]Estructuras Concreto'!$D$138</definedName>
    <definedName name="heTP" localSheetId="0">#REF!</definedName>
    <definedName name="heTP">#REF!</definedName>
    <definedName name="heTZ" localSheetId="0">'[28]Estructuras Concreto'!#REF!</definedName>
    <definedName name="heTZ">'[28]Estructuras Concreto'!#REF!</definedName>
    <definedName name="hfdgfdg" hidden="1">{#N/A,#N/A,FALSE,"CCTV"}</definedName>
    <definedName name="hfjhhjj" hidden="1">{#N/A,#N/A,FALSE,"CCTV"}</definedName>
    <definedName name="hgg">[124]RECURSOS!$A$3:$G$495</definedName>
    <definedName name="hgghghgh">[124]RECURSOS!$A$3:$G$495</definedName>
    <definedName name="hghg">[124]RECURSOS!$A$3:$G$495</definedName>
    <definedName name="hgjfgh" hidden="1">{#N/A,#N/A,FALSE,"CCTV"}</definedName>
    <definedName name="hgjgfhgh" hidden="1">{#N/A,#N/A,FALSE,"CCTV"}</definedName>
    <definedName name="hgkhklkj" localSheetId="0">#REF!</definedName>
    <definedName name="hgkhklkj">#REF!</definedName>
    <definedName name="HH">'[128]cuarto de bombas'!$B$36</definedName>
    <definedName name="HHH" hidden="1">{#N/A,#N/A,FALSE,"CCTV"}</definedName>
    <definedName name="Hid">'[37]Interc de Hidr.'!$E:$E</definedName>
    <definedName name="HISTORICO" hidden="1">{#N/A,#N/A,FALSE,"Costos Productos 6A";#N/A,#N/A,FALSE,"Costo Unitario Total H-94-12"}</definedName>
    <definedName name="hjghj">[99]RECURSOS!$A$3:$I$478</definedName>
    <definedName name="hjh">[124]RECURSOS!$A$3:$G$495</definedName>
    <definedName name="hjhj">[129]RECURSOS!$A$3:$G$495</definedName>
    <definedName name="hjk" localSheetId="0">[130]INDICE!#REF!</definedName>
    <definedName name="hjk">[130]INDICE!#REF!</definedName>
    <definedName name="HM3EB" localSheetId="0">#REF!</definedName>
    <definedName name="HM3EB">#REF!</definedName>
    <definedName name="HM3JH" localSheetId="0">#REF!</definedName>
    <definedName name="HM3JH">#REF!</definedName>
    <definedName name="HMHF3" localSheetId="0">[27]BASE!#REF!</definedName>
    <definedName name="HMHF3">[27]BASE!#REF!</definedName>
    <definedName name="HOJA1" localSheetId="0">#REF!</definedName>
    <definedName name="HOJA1">#REF!</definedName>
    <definedName name="hojanueva">'[131]COL C1'!$453:$459</definedName>
    <definedName name="HOJAS" localSheetId="0">#REF!</definedName>
    <definedName name="HOJAS">#REF!</definedName>
    <definedName name="HONORARIOS" localSheetId="0">#REF!</definedName>
    <definedName name="HONORARIOS">#REF!</definedName>
    <definedName name="horat" localSheetId="0">'[132]Itemes Renovación'!#REF!</definedName>
    <definedName name="horat">'[132]Itemes Renovación'!#REF!</definedName>
    <definedName name="hoy" localSheetId="0" hidden="1">#REF!</definedName>
    <definedName name="hoy" hidden="1">#REF!</definedName>
    <definedName name="HP_stg_Hz">#N/A</definedName>
    <definedName name="hrbd2">'[28]Estructuras Concreto'!$D$228</definedName>
    <definedName name="hrbd4">'[28]Estructuras Concreto'!$D$236</definedName>
    <definedName name="hrbd6">'[28]Estructuras Concreto'!$D$243</definedName>
    <definedName name="hrT">'[28]Estructuras Concreto'!$D$143</definedName>
    <definedName name="hrTc">'[28]Estructuras Concreto'!$D$180</definedName>
    <definedName name="hrTZ" localSheetId="0">'[28]Estructuras Concreto'!#REF!</definedName>
    <definedName name="hrTZ">'[28]Estructuras Concreto'!#REF!</definedName>
    <definedName name="HSIT" hidden="1">{#N/A,#N/A,FALSE,"CIBHA05A";#N/A,#N/A,FALSE,"CIBHA05B"}</definedName>
    <definedName name="hstcaja">'[28]Estructuras Concreto'!$D$249</definedName>
    <definedName name="hstcaja2" localSheetId="0">#REF!</definedName>
    <definedName name="hstcaja2">#REF!</definedName>
    <definedName name="HT75MH" localSheetId="0">#REF!</definedName>
    <definedName name="HT75MH">#REF!</definedName>
    <definedName name="htbd2">'[28]Estructuras Concreto'!$D$225</definedName>
    <definedName name="htbd4">'[28]Estructuras Concreto'!$D$233</definedName>
    <definedName name="htbd6">'[28]Estructuras Concreto'!$D$240</definedName>
    <definedName name="htC">'[28]Estructuras Concreto'!$D$192</definedName>
    <definedName name="htcaja">'[28]Estructuras Concreto'!$D$248</definedName>
    <definedName name="htcaja2" localSheetId="0">#REF!</definedName>
    <definedName name="htcaja2">#REF!</definedName>
    <definedName name="hteTc" localSheetId="0">#REF!</definedName>
    <definedName name="hteTc">#REF!</definedName>
    <definedName name="htiC">'[28]Estructuras Concreto'!$D$193</definedName>
    <definedName name="htiC1">'[28]Estructuras Concreto'!$D$209</definedName>
    <definedName name="htiC2" localSheetId="0">#REF!</definedName>
    <definedName name="htiC2">#REF!</definedName>
    <definedName name="HTML_CodePage" hidden="1">1252</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T">'[28]Estructuras Concreto'!$D$137</definedName>
    <definedName name="htTc">'[28]Estructuras Concreto'!$D$177</definedName>
    <definedName name="htTP" localSheetId="0">#REF!</definedName>
    <definedName name="htTP">#REF!</definedName>
    <definedName name="htTZ" localSheetId="0">'[28]Estructuras Concreto'!#REF!</definedName>
    <definedName name="htTZ">'[28]Estructuras Concreto'!#REF!</definedName>
    <definedName name="HVAC" localSheetId="0">#REF!</definedName>
    <definedName name="HVAC">#REF!</definedName>
    <definedName name="HVC" localSheetId="0">#REF!</definedName>
    <definedName name="HVC">#REF!</definedName>
    <definedName name="HYSTER" localSheetId="0">#REF!</definedName>
    <definedName name="HYSTER">#REF!</definedName>
    <definedName name="I">[93]RESUMEN!$D$41</definedName>
    <definedName name="IB" localSheetId="0">#REF!</definedName>
    <definedName name="IB">#REF!</definedName>
    <definedName name="IBA" localSheetId="0">#REF!</definedName>
    <definedName name="IBA">#REF!</definedName>
    <definedName name="IC" localSheetId="0">#REF!</definedName>
    <definedName name="IC">#REF!</definedName>
    <definedName name="Idioma" localSheetId="0">'[48]INGRESOS - COP'!#REF!</definedName>
    <definedName name="Idioma">'[48]INGRESOS - COP'!#REF!</definedName>
    <definedName name="IELWSALES" localSheetId="0">#REF!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 localSheetId="0">'[133]A. P. U.'!#REF!</definedName>
    <definedName name="IF">'[133]A. P. U.'!#REF!</definedName>
    <definedName name="IFC10MM" localSheetId="0">#REF!</definedName>
    <definedName name="IFC10MM">#REF!</definedName>
    <definedName name="iiouolkll" hidden="1">{#N/A,#N/A,FALSE,"CCTV"}</definedName>
    <definedName name="IM" localSheetId="0">[42]RESUMEN!#REF!</definedName>
    <definedName name="IM">[42]RESUMEN!#REF!</definedName>
    <definedName name="ImagenCompañia">IF([83]Formato!$F$4="RAMSHORN INTERNATIONAL LIMITED",[83]Formato!$Z$2:$AC$4,IF([83]Formato!$F$4="COLUMBUS ENERGY",[83]Formato!$AE$2:$AG$4,""))</definedName>
    <definedName name="IMP">[34]PRECIOS!$B$162</definedName>
    <definedName name="Impacto" localSheetId="0">#REF!</definedName>
    <definedName name="Impacto">#REF!</definedName>
    <definedName name="IMPANO0" localSheetId="0">#REF!</definedName>
    <definedName name="IMPANO0">#REF!</definedName>
    <definedName name="ImpdosporMilCostos" localSheetId="0">#REF!</definedName>
    <definedName name="ImpdosporMilCostos">#REF!</definedName>
    <definedName name="Impdosxmil" localSheetId="0">#REF!</definedName>
    <definedName name="Impdosxmil">#REF!</definedName>
    <definedName name="IMPRE" localSheetId="0">#REF!</definedName>
    <definedName name="IMPRE">#REF!</definedName>
    <definedName name="IMPRESIÓN" localSheetId="0">#REF!</definedName>
    <definedName name="IMPRESIÓN">#REF!</definedName>
    <definedName name="Imprev" localSheetId="0">#REF!</definedName>
    <definedName name="Imprev">#REF!</definedName>
    <definedName name="IMPREVISTOS">'[50]Formulario N° 4'!$F$130</definedName>
    <definedName name="Imprevistos_mmto_año1" localSheetId="0">#REF!</definedName>
    <definedName name="Imprevistos_mmto_año1">#REF!</definedName>
    <definedName name="IMPRI" localSheetId="0">#REF!</definedName>
    <definedName name="IMPRI">#REF!</definedName>
    <definedName name="ImpuestoCostos" localSheetId="0">#REF!</definedName>
    <definedName name="ImpuestoCostos">#REF!</definedName>
    <definedName name="impuestos" hidden="1">{"'Sheet1'!$A$1:$G$85"}</definedName>
    <definedName name="IN">[42]RESUMEN!$D$51</definedName>
    <definedName name="IncrementoCanon" localSheetId="0">#REF!</definedName>
    <definedName name="IncrementoCanon">#REF!</definedName>
    <definedName name="INCSTMT_DETAIL" localSheetId="0">#REF!</definedName>
    <definedName name="INCSTMT_DETAIL">#REF!</definedName>
    <definedName name="INDICA" localSheetId="0">#REF!</definedName>
    <definedName name="INDICA">#REF!</definedName>
    <definedName name="INDICADORES" localSheetId="0">#REF!</definedName>
    <definedName name="INDICADORES">#REF!</definedName>
    <definedName name="INDPYG9698" hidden="1">{#N/A,#N/A,FALSE,"Costos Productos 6A";#N/A,#N/A,FALSE,"Costo Unitario Total H-94-12"}</definedName>
    <definedName name="Indus" localSheetId="0">#REF!</definedName>
    <definedName name="Indus">#REF!</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orme" localSheetId="0">#REF!</definedName>
    <definedName name="informe">#REF!</definedName>
    <definedName name="ING" hidden="1">{#N/A,#N/A,FALSE,"DITCAR";#N/A,#N/A,FALSE,"a1";#N/A,#N/A,FALSE,"a2";#N/A,#N/A,FALSE,"a3";#N/A,#N/A,FALSE,"a4";#N/A,#N/A,FALSE,"a4a";#N/A,#N/A,FALSE,"a4B";#N/A,#N/A,FALSE,"a4C";#N/A,#N/A,FALSE,"A5a ";#N/A,#N/A,FALSE,"A5b";#N/A,#N/A,FALSE,"A6A";#N/A,#N/A,FALSE,"A6B";#N/A,#N/A,FALSE,"A6C";#N/A,#N/A,FALSE,"04PG12NB"}</definedName>
    <definedName name="IngElect" localSheetId="0">#REF!</definedName>
    <definedName name="IngElect">#REF!</definedName>
    <definedName name="Ingeniero" localSheetId="0">#REF!</definedName>
    <definedName name="Ingeniero">#REF!</definedName>
    <definedName name="INGREHIS" hidden="1">{#N/A,#N/A,FALSE,"CIBHA05A";#N/A,#N/A,FALSE,"CIBHA05B"}</definedName>
    <definedName name="ingresos" localSheetId="0">#REF!</definedName>
    <definedName name="ingresos">#REF!</definedName>
    <definedName name="IngresosMinimos" localSheetId="0">'[48]INGRESOS - COP'!#REF!</definedName>
    <definedName name="IngresosMinimos">'[48]INGRESOS - COP'!#REF!</definedName>
    <definedName name="INI_CEMENTO">[1]A!$D$25</definedName>
    <definedName name="INI_CONCRETOS">[1]A!$D$34</definedName>
    <definedName name="INI_FORMALETA">[1]A!$D$31</definedName>
    <definedName name="INI_GRAVA">[1]A!$D$22</definedName>
    <definedName name="INI_OTROS">[1]A!$D$28</definedName>
    <definedName name="IniCeldaDtfRapida" localSheetId="0">#REF!</definedName>
    <definedName name="IniCeldaDtfRapida">#REF!</definedName>
    <definedName name="Inicia" localSheetId="0">[117]Diseño!#REF!</definedName>
    <definedName name="Inicia">[117]Diseño!#REF!</definedName>
    <definedName name="INICIO" localSheetId="0">#REF!</definedName>
    <definedName name="INICIO">#REF!</definedName>
    <definedName name="INICIOPPTO" localSheetId="0">#REF!</definedName>
    <definedName name="INICIOPPTO">#REF!</definedName>
    <definedName name="INIDEUDA" localSheetId="0">#REF!</definedName>
    <definedName name="INIDEUDA">#REF!</definedName>
    <definedName name="inst" localSheetId="0">#REF!</definedName>
    <definedName name="inst">#REF!</definedName>
    <definedName name="Instalacion" localSheetId="0">#REF!</definedName>
    <definedName name="Instalacion">#REF!</definedName>
    <definedName name="INSTALACIONES_HIDRAULICAS" localSheetId="0">#REF!</definedName>
    <definedName name="INSTALACIONES_HIDRAULICAS">#REF!</definedName>
    <definedName name="INSU">[134]INSUMOS!$A:$E</definedName>
    <definedName name="INSUMOS">[68]INSUMOS!$A$2:$A$116</definedName>
    <definedName name="INSUMOSTOTAL">[68]INSUMOS!$A$2:$L$116</definedName>
    <definedName name="InTap">[37]Interc.tapones!$E:$E</definedName>
    <definedName name="intCosteoMmto" localSheetId="0">#REF!</definedName>
    <definedName name="intCosteoMmto">#REF!</definedName>
    <definedName name="intDiasPagoFactura" localSheetId="0">#REF!</definedName>
    <definedName name="intDiasPagoFactura">#REF!</definedName>
    <definedName name="INTERv">[126]BASE!$C$5</definedName>
    <definedName name="intFrecIncremInsumosAno" localSheetId="0">#REF!</definedName>
    <definedName name="intFrecIncremInsumosAno">#REF!</definedName>
    <definedName name="intFrecInctoMmtoAno" localSheetId="0">#REF!</definedName>
    <definedName name="intFrecInctoMmtoAno">#REF!</definedName>
    <definedName name="IntFreeCred" localSheetId="0">#REF!</definedName>
    <definedName name="IntFreeCred">#REF!</definedName>
    <definedName name="intMesBenTributario" localSheetId="0">#REF!</definedName>
    <definedName name="intMesBenTributario">#REF!</definedName>
    <definedName name="intMesCruzarIva" localSheetId="0">#REF!</definedName>
    <definedName name="intMesCruzarIva">#REF!</definedName>
    <definedName name="intMesInicioIncremInsumosAno" localSheetId="0">#REF!</definedName>
    <definedName name="intMesInicioIncremInsumosAno">#REF!</definedName>
    <definedName name="intMesRevFinCont" localSheetId="0">#REF!</definedName>
    <definedName name="intMesRevFinCont">#REF!</definedName>
    <definedName name="intPlazoVariable1" localSheetId="0">#REF!</definedName>
    <definedName name="intPlazoVariable1">#REF!</definedName>
    <definedName name="intPlazoVariable2" localSheetId="0">#REF!</definedName>
    <definedName name="intPlazoVariable2">#REF!</definedName>
    <definedName name="intPlazoVariable3" localSheetId="0">#REF!</definedName>
    <definedName name="intPlazoVariable3">#REF!</definedName>
    <definedName name="IntRendCombKmGl" localSheetId="0">#REF!</definedName>
    <definedName name="IntRendCombKmGl">#REF!</definedName>
    <definedName name="IntTipoMmto" localSheetId="0">#REF!</definedName>
    <definedName name="IntTipoMmto">#REF!</definedName>
    <definedName name="IntVal">[37]Interc.válv.!$E:$E</definedName>
    <definedName name="INV_11">'[135]PR 1'!$A$2:$N$655</definedName>
    <definedName name="IO" localSheetId="0">#REF!</definedName>
    <definedName name="IO">#REF!</definedName>
    <definedName name="IoLIST" localSheetId="0">#REF!</definedName>
    <definedName name="IoLIST">#REF!</definedName>
    <definedName name="IOPIOU" hidden="1">{#N/A,#N/A,FALSE,"Costos Productos 6A";#N/A,#N/A,FALSE,"Costo Unitario Total H-94-12"}</definedName>
    <definedName name="IP">#N/A</definedName>
    <definedName name="IPP" localSheetId="0">#REF!</definedName>
    <definedName name="IPP">#REF!</definedName>
    <definedName name="irrigador" localSheetId="0">#REF!</definedName>
    <definedName name="irrigador">#REF!</definedName>
    <definedName name="ITEM" localSheetId="0">#REF!</definedName>
    <definedName name="ITEM">#REF!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 localSheetId="0">#REF!</definedName>
    <definedName name="ITEM210.2">#REF!</definedName>
    <definedName name="ITEM210.3" localSheetId="0">#REF!</definedName>
    <definedName name="ITEM210.3">#REF!</definedName>
    <definedName name="ITEM211.1" localSheetId="0">#REF!</definedName>
    <definedName name="ITEM211.1">#REF!</definedName>
    <definedName name="ITEM220.1" localSheetId="0">#REF!</definedName>
    <definedName name="ITEM220.1">#REF!</definedName>
    <definedName name="ITEM222" localSheetId="0">'[60]1'!#REF!</definedName>
    <definedName name="ITEM222">'[60]1'!#REF!</definedName>
    <definedName name="ITEM230" localSheetId="0">#REF!</definedName>
    <definedName name="ITEM230">#REF!</definedName>
    <definedName name="ITEM3" localSheetId="0">#REF!</definedName>
    <definedName name="ITEM3">#REF!</definedName>
    <definedName name="item320" localSheetId="0">#REF!</definedName>
    <definedName name="item320">#REF!</definedName>
    <definedName name="ITEM330" localSheetId="0">#REF!</definedName>
    <definedName name="ITEM330">#REF!</definedName>
    <definedName name="ITEM410" localSheetId="0">#REF!</definedName>
    <definedName name="ITEM410">#REF!</definedName>
    <definedName name="ITEM420" localSheetId="0">#REF!</definedName>
    <definedName name="ITEM420">#REF!</definedName>
    <definedName name="ITEM450" localSheetId="0">#REF!</definedName>
    <definedName name="ITEM450">#REF!</definedName>
    <definedName name="ITEM610" localSheetId="0">#REF!</definedName>
    <definedName name="ITEM610">#REF!</definedName>
    <definedName name="ITEM630.4" localSheetId="0">#REF!</definedName>
    <definedName name="ITEM630.4">#REF!</definedName>
    <definedName name="ITEM630.5" localSheetId="0">#REF!</definedName>
    <definedName name="ITEM630.5">#REF!</definedName>
    <definedName name="ITEM630.6" localSheetId="0">#REF!</definedName>
    <definedName name="ITEM630.6">#REF!</definedName>
    <definedName name="ITEM630.7" localSheetId="0">#REF!</definedName>
    <definedName name="ITEM630.7">#REF!</definedName>
    <definedName name="ITEM630.8" localSheetId="0">#REF!</definedName>
    <definedName name="ITEM630.8">#REF!</definedName>
    <definedName name="ITEM632" localSheetId="0">#REF!</definedName>
    <definedName name="ITEM632">#REF!</definedName>
    <definedName name="ITEM640" localSheetId="0">#REF!</definedName>
    <definedName name="ITEM640">#REF!</definedName>
    <definedName name="ITEM661" localSheetId="0">#REF!</definedName>
    <definedName name="ITEM661">#REF!</definedName>
    <definedName name="ITEM671" localSheetId="0">#REF!</definedName>
    <definedName name="ITEM671">#REF!</definedName>
    <definedName name="ITEM681" localSheetId="0">#REF!</definedName>
    <definedName name="ITEM681">#REF!</definedName>
    <definedName name="ITEM7.1" localSheetId="0">#REF!</definedName>
    <definedName name="ITEM7.1">#REF!</definedName>
    <definedName name="ITEM7.2" localSheetId="0">#REF!</definedName>
    <definedName name="ITEM7.2">#REF!</definedName>
    <definedName name="ITEM7.3" localSheetId="0">#REF!</definedName>
    <definedName name="ITEM7.3">#REF!</definedName>
    <definedName name="ITEM7.5" localSheetId="0">#REF!</definedName>
    <definedName name="ITEM7.5">#REF!</definedName>
    <definedName name="ITEM704" localSheetId="0">#REF!</definedName>
    <definedName name="ITEM704">#REF!</definedName>
    <definedName name="ITEM720" localSheetId="0">#REF!</definedName>
    <definedName name="ITEM720">#REF!</definedName>
    <definedName name="ITEM800" localSheetId="0">#REF!</definedName>
    <definedName name="ITEM800">#REF!</definedName>
    <definedName name="ITEM900" localSheetId="0">#REF!</definedName>
    <definedName name="ITEM900">#REF!</definedName>
    <definedName name="ItemCodos" localSheetId="0">#REF!</definedName>
    <definedName name="ItemCodos">#REF!</definedName>
    <definedName name="ITEMS">'[68]ITEMS RESUMIDOS'!$A$2:$A$34</definedName>
    <definedName name="ITEMS2">'[136]ITEMS(2)'!$A$13:$CE$777</definedName>
    <definedName name="ITEMS3" localSheetId="0">#REF!</definedName>
    <definedName name="ITEMS3">#REF!</definedName>
    <definedName name="ITEMSRESUMEN">'[68]ITEMS RESUMIDOS'!$A$2:$D$34</definedName>
    <definedName name="ITEN320" localSheetId="0">#REF!</definedName>
    <definedName name="ITEN320">#REF!</definedName>
    <definedName name="ITER" localSheetId="0">#REF!</definedName>
    <definedName name="ITER">#REF!</definedName>
    <definedName name="ITER2" localSheetId="0">#REF!</definedName>
    <definedName name="ITER2">#REF!</definedName>
    <definedName name="Iterar" localSheetId="0">#REF!</definedName>
    <definedName name="Iterar">#REF!</definedName>
    <definedName name="iua">[75]PRESUPUESTOS!$R$5</definedName>
    <definedName name="IV" localSheetId="0">#REF!</definedName>
    <definedName name="IV">#REF!</definedName>
    <definedName name="iva" localSheetId="0">#REF!</definedName>
    <definedName name="iva">#REF!</definedName>
    <definedName name="IvaSUtl" localSheetId="0">#REF!</definedName>
    <definedName name="IvaSUtl">#REF!</definedName>
    <definedName name="iyi7y">[99]RECURSOS!$A$3:$I$478</definedName>
    <definedName name="J">[93]RESUMEN!$D$36</definedName>
    <definedName name="JC">[34]PRECIOS!$F$2:$F$4</definedName>
    <definedName name="jdC">'[28]Estructuras Concreto'!$D$198</definedName>
    <definedName name="jdfjkd" localSheetId="0">#REF!</definedName>
    <definedName name="jdfjkd">#REF!</definedName>
    <definedName name="JGA" localSheetId="0">'[8]Gabinetes ctrol, prot. y med. '!#REF!</definedName>
    <definedName name="JGA">'[8]Gabinetes ctrol, prot. y med. '!#REF!</definedName>
    <definedName name="jhhhh" hidden="1">{#N/A,#N/A,FALSE,"CCTV"}</definedName>
    <definedName name="jhjhjku">[124]RECURSOS!$A$3:$G$495</definedName>
    <definedName name="JOHNNY" localSheetId="0">'PRESUPUESTO OFICIAL PALMAR  C3'!ERR</definedName>
    <definedName name="JOHNNY">[0]!ERR</definedName>
    <definedName name="jose" localSheetId="0">#REF!</definedName>
    <definedName name="jose">#REF!</definedName>
    <definedName name="JulAgo">'[104]Jul-Ago'!$A$12:$H$29</definedName>
    <definedName name="JulAgo_C">'[137]Jul-Ago'!$A$30:$H$45</definedName>
    <definedName name="K">[93]RESUMEN!$D$38</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ghlgh" hidden="1">{#N/A,#N/A,FALSE,"CCTV"}</definedName>
    <definedName name="KitCarretera" localSheetId="0">#REF!</definedName>
    <definedName name="KitCarretera">#REF!</definedName>
    <definedName name="KitCarreteraCostos" localSheetId="0">#REF!</definedName>
    <definedName name="KitCarreteraCostos">#REF!</definedName>
    <definedName name="kiulil" hidden="1">{#N/A,#N/A,FALSE,"CCTV"}</definedName>
    <definedName name="kj" localSheetId="0" hidden="1">#REF!</definedName>
    <definedName name="kj" hidden="1">#REF!</definedName>
    <definedName name="kjhlh" hidden="1">{#N/A,#N/A,FALSE,"CCTV"}</definedName>
    <definedName name="kjhljhk" hidden="1">{#N/A,#N/A,FALSE,"CCTV"}</definedName>
    <definedName name="KJKK">[99]RECURSOS!$A$3:$I$478</definedName>
    <definedName name="kk">[138]UUCC!$H$1</definedName>
    <definedName name="kkk">[139]UUCC!$G$1</definedName>
    <definedName name="kkkk" localSheetId="0">#REF!</definedName>
    <definedName name="kkkk">#REF!</definedName>
    <definedName name="KL" localSheetId="0">#REF!</definedName>
    <definedName name="KL">#REF!</definedName>
    <definedName name="klllk">[99]RECURSOS!$A$3:$I$478</definedName>
    <definedName name="KO" localSheetId="0" hidden="1">#REF!</definedName>
    <definedName name="KO" hidden="1">#REF!</definedName>
    <definedName name="KTES_AL" localSheetId="0">#REF!</definedName>
    <definedName name="KTES_AL">#REF!</definedName>
    <definedName name="KU" localSheetId="0">#REF!</definedName>
    <definedName name="KU">#REF!</definedName>
    <definedName name="L">[93]RESUMEN!$D$43</definedName>
    <definedName name="L.CARCAMO" localSheetId="0">#REF!</definedName>
    <definedName name="L.CARCAMO">#REF!</definedName>
    <definedName name="L.CIL" localSheetId="0">#REF!</definedName>
    <definedName name="L.CIL">#REF!</definedName>
    <definedName name="L_" localSheetId="0">#REF!</definedName>
    <definedName name="L_">#REF!</definedName>
    <definedName name="L_TUB" localSheetId="0">#REF!</definedName>
    <definedName name="L_TUB">#REF!</definedName>
    <definedName name="L1A1" localSheetId="0">'PRESUPUESTO OFICIAL PALMAR  C3'!ERR</definedName>
    <definedName name="L1A1">[0]!ERR</definedName>
    <definedName name="L220TT" localSheetId="0">'[33]Estructuras Concreto'!#REF!</definedName>
    <definedName name="L220TT">'[33]Estructuras Concreto'!#REF!</definedName>
    <definedName name="L60PR" localSheetId="0">'[33]Estructuras Concreto'!#REF!</definedName>
    <definedName name="L60PR">'[33]Estructuras Concreto'!#REF!</definedName>
    <definedName name="L60TT" localSheetId="0">'[33]Estructuras Concreto'!#REF!</definedName>
    <definedName name="L60TT">'[33]Estructuras Concreto'!#REF!</definedName>
    <definedName name="LA">'[28]Estructuras Concreto'!$D$58</definedName>
    <definedName name="labor" localSheetId="0">#REF!</definedName>
    <definedName name="labor">#REF!</definedName>
    <definedName name="LAD">'[28]Obras preliminares'!$D$2</definedName>
    <definedName name="LAG">'[28]Obras preliminares'!$D$10</definedName>
    <definedName name="LAL">'[28]Obras preliminares'!$D$6</definedName>
    <definedName name="LARGUE">[76]BASE!$D$394</definedName>
    <definedName name="lasd" localSheetId="0">#REF!</definedName>
    <definedName name="lasd">#REF!</definedName>
    <definedName name="LAST" localSheetId="0">#REF!</definedName>
    <definedName name="LAST">#REF!</definedName>
    <definedName name="LB">Listado [25]Base!$B$12:$D$781</definedName>
    <definedName name="LbT">'[28]Estructuras Concreto'!$D$147</definedName>
    <definedName name="lbv" localSheetId="0">#REF!</definedName>
    <definedName name="lbv">#REF!</definedName>
    <definedName name="LcC">'[28]Estructuras Concreto'!$D$191</definedName>
    <definedName name="LCOLC">'[28]Estructuras Concreto'!$D$332</definedName>
    <definedName name="LcT">'[28]Estructuras Concreto'!$D$136</definedName>
    <definedName name="LcTc">'[28]Estructuras Concreto'!$D$175</definedName>
    <definedName name="LcTP" localSheetId="0">#REF!</definedName>
    <definedName name="LcTP">#REF!</definedName>
    <definedName name="LcTZ" localSheetId="0">'[28]Estructuras Concreto'!#REF!</definedName>
    <definedName name="LcTZ">'[28]Estructuras Concreto'!#REF!</definedName>
    <definedName name="Leader" localSheetId="0">'[48]INGRESOS - COP'!#REF!</definedName>
    <definedName name="Leader">'[48]INGRESOS - COP'!#REF!</definedName>
    <definedName name="Leh">[101]Ins_EH!$B$2:$B$15</definedName>
    <definedName name="LETRA" localSheetId="0">#REF!</definedName>
    <definedName name="LETRA">#REF!</definedName>
    <definedName name="LETRAS" localSheetId="0">#REF!</definedName>
    <definedName name="LETRAS">#REF!</definedName>
    <definedName name="level" localSheetId="0">#REF!</definedName>
    <definedName name="level">#REF!</definedName>
    <definedName name="Lf">'[28]Estructuras Concreto'!$D$160</definedName>
    <definedName name="LFAB">[101]Print!$Y$2:$Y$17</definedName>
    <definedName name="LI">'[28]Estructuras Concreto'!$D$3</definedName>
    <definedName name="LI60kv" localSheetId="0">'[33]Estructuras Concreto'!#REF!</definedName>
    <definedName name="LI60kv">'[33]Estructuras Concreto'!#REF!</definedName>
    <definedName name="LiB" localSheetId="0">#REF!</definedName>
    <definedName name="LiB">#REF!</definedName>
    <definedName name="libor">'[140]S Gles'!$C$20:$Z$20</definedName>
    <definedName name="libro">'[140]S Gles'!$C$20:$Z$20</definedName>
    <definedName name="LICITACION" localSheetId="0">#REF!</definedName>
    <definedName name="LICITACION">#REF!</definedName>
    <definedName name="limcount" hidden="1">1</definedName>
    <definedName name="LiMo">[101]Ins_MO!$B$2:$B$34</definedName>
    <definedName name="LIMP" localSheetId="0">#REF!</definedName>
    <definedName name="LIMP">#REF!</definedName>
    <definedName name="LIMPIO" localSheetId="0">#REF!</definedName>
    <definedName name="LIMPIO">#REF!</definedName>
    <definedName name="LIN">'[28]Estructuras Concreto'!$D$70</definedName>
    <definedName name="LINE1" localSheetId="0">#REF!</definedName>
    <definedName name="LINE1">#REF!</definedName>
    <definedName name="LineaPresup" localSheetId="0">#REF!</definedName>
    <definedName name="LineaPresup">#REF!</definedName>
    <definedName name="LisaCodSAO" localSheetId="0">#REF!</definedName>
    <definedName name="LisaCodSAO">#REF!</definedName>
    <definedName name="List_Pr" localSheetId="0">#REF!</definedName>
    <definedName name="List_Pr">#REF!</definedName>
    <definedName name="List001" localSheetId="0">#REF!</definedName>
    <definedName name="List001">#REF!</definedName>
    <definedName name="List100" localSheetId="0">#REF!</definedName>
    <definedName name="List100">#REF!</definedName>
    <definedName name="List200" localSheetId="0">#REF!</definedName>
    <definedName name="List200">#REF!</definedName>
    <definedName name="List300" localSheetId="0">#REF!</definedName>
    <definedName name="List300">#REF!</definedName>
    <definedName name="List400" localSheetId="0">#REF!</definedName>
    <definedName name="List400">#REF!</definedName>
    <definedName name="List500" localSheetId="0">#REF!</definedName>
    <definedName name="List500">#REF!</definedName>
    <definedName name="List600" localSheetId="0">#REF!</definedName>
    <definedName name="List600">#REF!</definedName>
    <definedName name="List6000" localSheetId="0">#REF!</definedName>
    <definedName name="List6000">#REF!</definedName>
    <definedName name="list702" localSheetId="0">#REF!</definedName>
    <definedName name="list702">#REF!</definedName>
    <definedName name="list800" localSheetId="0">#REF!</definedName>
    <definedName name="list800">#REF!</definedName>
    <definedName name="list820" localSheetId="0">#REF!</definedName>
    <definedName name="list820">#REF!</definedName>
    <definedName name="list830" localSheetId="0">#REF!</definedName>
    <definedName name="list830">#REF!</definedName>
    <definedName name="list840" localSheetId="0">#REF!</definedName>
    <definedName name="list840">#REF!</definedName>
    <definedName name="list850" localSheetId="0">#REF!</definedName>
    <definedName name="list850">#REF!</definedName>
    <definedName name="list860" localSheetId="0">#REF!</definedName>
    <definedName name="list860">#REF!</definedName>
    <definedName name="list870" localSheetId="0">#REF!</definedName>
    <definedName name="list870">#REF!</definedName>
    <definedName name="list875" localSheetId="0">#REF!</definedName>
    <definedName name="list875">#REF!</definedName>
    <definedName name="list880" localSheetId="0">#REF!</definedName>
    <definedName name="list880">#REF!</definedName>
    <definedName name="list882" localSheetId="0">#REF!</definedName>
    <definedName name="list882">#REF!</definedName>
    <definedName name="list885" localSheetId="0">#REF!</definedName>
    <definedName name="list885">#REF!</definedName>
    <definedName name="list888" localSheetId="0">#REF!</definedName>
    <definedName name="list888">#REF!</definedName>
    <definedName name="list890" localSheetId="0">#REF!</definedName>
    <definedName name="list890">#REF!</definedName>
    <definedName name="list895" localSheetId="0">#REF!</definedName>
    <definedName name="list895">#REF!</definedName>
    <definedName name="lista" localSheetId="0">#REF!</definedName>
    <definedName name="lista">#REF!</definedName>
    <definedName name="Lista01" localSheetId="0">#REF!</definedName>
    <definedName name="Lista01">#REF!</definedName>
    <definedName name="Lista02" localSheetId="0">#REF!</definedName>
    <definedName name="Lista02">#REF!</definedName>
    <definedName name="Lista03" localSheetId="0">#REF!</definedName>
    <definedName name="Lista03">#REF!</definedName>
    <definedName name="Lista04" localSheetId="0">#REF!</definedName>
    <definedName name="Lista04">#REF!</definedName>
    <definedName name="Listacanti" localSheetId="0">#REF!</definedName>
    <definedName name="Listacanti">#REF!</definedName>
    <definedName name="ListaCantidad" localSheetId="0">#REF!</definedName>
    <definedName name="ListaCantidad">#REF!</definedName>
    <definedName name="Listado">#N/A</definedName>
    <definedName name="ListaItem" localSheetId="0">#REF!</definedName>
    <definedName name="ListaItem">#REF!</definedName>
    <definedName name="listaprecios" localSheetId="0">#REF!</definedName>
    <definedName name="listaprecios">#REF!</definedName>
    <definedName name="ListaUni">[141]TOTALES!$D$7:$D$654</definedName>
    <definedName name="LISTON">[76]BASE!$D$395</definedName>
    <definedName name="lkjk">[124]RECURSOS!$A$3:$G$495</definedName>
    <definedName name="lklhlkjl" hidden="1">{#N/A,#N/A,FALSE,"CCTV"}</definedName>
    <definedName name="ll" localSheetId="0">#REF!</definedName>
    <definedName name="ll">#REF!</definedName>
    <definedName name="LLAC12">[27]BASE!$D$376</definedName>
    <definedName name="LLANTAS" localSheetId="0">#REF!</definedName>
    <definedName name="LLANTAS">#REF!</definedName>
    <definedName name="LLAP12">[27]BASE!$D$375</definedName>
    <definedName name="LLLLL" localSheetId="0">#REF!</definedName>
    <definedName name="LLLLL">#REF!</definedName>
    <definedName name="LLt" localSheetId="0">#REF!</definedName>
    <definedName name="LLt">#REF!</definedName>
    <definedName name="Lmat">[142]Ins_Mat!$B$2:$B$138</definedName>
    <definedName name="LngCantVehic" localSheetId="0">#REF!</definedName>
    <definedName name="LngCantVehic">#REF!</definedName>
    <definedName name="LngKilometrajeAnno" localSheetId="0">#REF!</definedName>
    <definedName name="LngKilometrajeAnno">#REF!</definedName>
    <definedName name="LngKilometrajeAno" localSheetId="0">#REF!</definedName>
    <definedName name="LngKilometrajeAno">#REF!</definedName>
    <definedName name="LngNumPeriodosGracia" localSheetId="0">#REF!</definedName>
    <definedName name="LngNumPeriodosGracia">#REF!</definedName>
    <definedName name="LngPickupKilometros" localSheetId="0">#REF!</definedName>
    <definedName name="LngPickupKilometros">#REF!</definedName>
    <definedName name="LngPlazoRenting" localSheetId="0">#REF!</definedName>
    <definedName name="LngPlazoRenting">#REF!</definedName>
    <definedName name="LngTiempoDepreciarMeses" localSheetId="0">#REF!</definedName>
    <definedName name="LngTiempoDepreciarMeses">#REF!</definedName>
    <definedName name="LO" localSheetId="0">#REF!</definedName>
    <definedName name="LO">#REF!</definedName>
    <definedName name="LOCA" localSheetId="0">[143]!absc</definedName>
    <definedName name="LOCA">[143]!absc</definedName>
    <definedName name="LOCA1" localSheetId="0">[143]!absc</definedName>
    <definedName name="LOCA1">[143]!absc</definedName>
    <definedName name="LOCALIZACION" localSheetId="0">#REF!</definedName>
    <definedName name="LOCALIZACION">#REF!</definedName>
    <definedName name="LOCALIZACIÓN_Y_REPLANTEO._ESTRUCTURAS" localSheetId="0">[130]INDICE!#REF!</definedName>
    <definedName name="LOCALIZACIÓN_Y_REPLANTEO._ESTRUCTURAS">[130]INDICE!#REF!</definedName>
    <definedName name="logLiquida" localSheetId="0">#REF!</definedName>
    <definedName name="logLiquida">#REF!</definedName>
    <definedName name="LOGO" localSheetId="0">'PRESUPUESTO OFICIAL PALMAR  C3'!ERR</definedName>
    <definedName name="LOGO">[0]!ERR</definedName>
    <definedName name="LONG" localSheetId="0">#REF!</definedName>
    <definedName name="LONG">#REF!</definedName>
    <definedName name="longitud" localSheetId="0">#REF!</definedName>
    <definedName name="longitud">#REF!</definedName>
    <definedName name="LOPE" localSheetId="0">#REF!</definedName>
    <definedName name="LOPE">#REF!</definedName>
    <definedName name="louujhvh" localSheetId="0">#REF!</definedName>
    <definedName name="louujhvh">#REF!</definedName>
    <definedName name="LP">'[28]Estructuras Concreto'!$D$47</definedName>
    <definedName name="LPISOC">'[28]Estructuras Concreto'!$D$348</definedName>
    <definedName name="LPOR" localSheetId="0">#REF!</definedName>
    <definedName name="LPOR">#REF!</definedName>
    <definedName name="LPOR2">'[28]Estructuras Concreto'!$D$270</definedName>
    <definedName name="LPOR3">'[28]Estructuras Concreto'!$D$393</definedName>
    <definedName name="LPTC60" localSheetId="0">'[33]Estructuras Concreto'!#REF!</definedName>
    <definedName name="LPTC60">'[33]Estructuras Concreto'!#REF!</definedName>
    <definedName name="LS">'[28]Estructuras Concreto'!$D$14</definedName>
    <definedName name="LS60kv" localSheetId="0">'[33]Estructuras Concreto'!#REF!</definedName>
    <definedName name="LS60kv">'[33]Estructuras Concreto'!#REF!</definedName>
    <definedName name="LSEC">'[28]Estructuras Concreto'!$D$81</definedName>
    <definedName name="LT">'[28]Estructuras Concreto'!$D$25</definedName>
    <definedName name="LTC">'[28]Estructuras Concreto'!$D$103</definedName>
    <definedName name="ltemp">'[144]Lista Base'!$A$4:$K$823</definedName>
    <definedName name="LTO" localSheetId="0">#REF!</definedName>
    <definedName name="LTO">#REF!</definedName>
    <definedName name="LTP" localSheetId="0">#REF!</definedName>
    <definedName name="LTP">#REF!</definedName>
    <definedName name="Ltr">[101]Ins_TR!$B$2:$B$12</definedName>
    <definedName name="LTT">'[28]Estructuras Concreto'!$D$36</definedName>
    <definedName name="LUBRI">[27]BASE!$D$365</definedName>
    <definedName name="Lubricante" localSheetId="0">'[145]MATER Y MO'!#REF!</definedName>
    <definedName name="Lubricante">'[145]MATER Y MO'!#REF!</definedName>
    <definedName name="Luis" localSheetId="0">'PRESUPUESTO OFICIAL PALMAR  C3'!ERR</definedName>
    <definedName name="Luis">[0]!ERR</definedName>
    <definedName name="lunch" localSheetId="0">#REF!</definedName>
    <definedName name="lunch">#REF!</definedName>
    <definedName name="LUPVC" localSheetId="0">#REF!</definedName>
    <definedName name="LUPVC">#REF!</definedName>
    <definedName name="LUPVC_">[54]BASE!$D$76</definedName>
    <definedName name="LUPVT">[27]BASE!$D$78</definedName>
    <definedName name="luz" localSheetId="0">#REF!</definedName>
    <definedName name="luz">#REF!</definedName>
    <definedName name="LV">'[28]Obras preliminares'!$D$15</definedName>
    <definedName name="LV.1" localSheetId="0">#REF!</definedName>
    <definedName name="LV.1">#REF!</definedName>
    <definedName name="LV_1">#N/A</definedName>
    <definedName name="LV2C" localSheetId="0">#REF!</definedName>
    <definedName name="LV2C">#REF!</definedName>
    <definedName name="LVAC">'[28]Estructuras Concreto'!$D$344</definedName>
    <definedName name="LVC">'[28]Estructuras Concreto'!$D$345</definedName>
    <definedName name="LvcT">'[28]Estructuras Concreto'!$D$182</definedName>
    <definedName name="LvT">'[28]Estructuras Concreto'!$D$149</definedName>
    <definedName name="LvTZ" localSheetId="0">'[28]Estructuras Concreto'!#REF!</definedName>
    <definedName name="LvTZ">'[28]Estructuras Concreto'!#REF!</definedName>
    <definedName name="LWSALES" localSheetId="0">#REF!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ZC">'[28]Estructuras Concreto'!$D$337</definedName>
    <definedName name="M">[93]RESUMEN!$D$61</definedName>
    <definedName name="M_A_L_G_A">#N/A</definedName>
    <definedName name="M_L_N_G">#N/A</definedName>
    <definedName name="M_P_D_P">#N/A</definedName>
    <definedName name="M120K" localSheetId="0">#REF!</definedName>
    <definedName name="M120K">#REF!</definedName>
    <definedName name="M240K" localSheetId="0">#REF!</definedName>
    <definedName name="M240K">#REF!</definedName>
    <definedName name="M280K" localSheetId="0">#REF!</definedName>
    <definedName name="M280K">#REF!</definedName>
    <definedName name="ma" localSheetId="0">[69]MATERIALES!#REF!</definedName>
    <definedName name="ma">[69]MATERIALES!#REF!</definedName>
    <definedName name="mac" localSheetId="0">#REF!</definedName>
    <definedName name="mac">#REF!</definedName>
    <definedName name="MACRO" localSheetId="0">#REF!</definedName>
    <definedName name="MACRO">#REF!</definedName>
    <definedName name="Macro11" localSheetId="0">#REF!</definedName>
    <definedName name="Macro11">#REF!</definedName>
    <definedName name="MADCJ" localSheetId="0">#REF!</definedName>
    <definedName name="MADCJ">#REF!</definedName>
    <definedName name="MAIN" localSheetId="0">#REF!</definedName>
    <definedName name="MAIN">#REF!</definedName>
    <definedName name="MAL" localSheetId="0">'[146]Estado Resumen'!#REF!&lt;2.5</definedName>
    <definedName name="MAL">'[146]Estado Resumen'!#REF!&lt;2.5</definedName>
    <definedName name="malla" localSheetId="0">#REF!</definedName>
    <definedName name="malla">#REF!</definedName>
    <definedName name="MALO" localSheetId="0">'[147]ESTADO VÍA-CRIT.TECNICO'!#REF!&lt;2.5</definedName>
    <definedName name="MALO">'[147]ESTADO VÍA-CRIT.TECNICO'!#REF!&lt;2.5</definedName>
    <definedName name="MAN" localSheetId="0">'[10]Datos Generales'!#REF!</definedName>
    <definedName name="MAN">'[10]Datos Generales'!#REF!</definedName>
    <definedName name="MANB1">'[10]Datos Generales'!$B$30</definedName>
    <definedName name="MANB2">'[10]Datos Generales'!$B$31</definedName>
    <definedName name="MANB3">'[10]Datos Generales'!$B$32</definedName>
    <definedName name="MANC1">'[10]Datos Generales'!$B$35</definedName>
    <definedName name="MANC2">'[10]Datos Generales'!$B$36</definedName>
    <definedName name="MANCAR">'[10]Datos Generales'!$B$38</definedName>
    <definedName name="MANCO">'[10]Datos Generales'!$B$40</definedName>
    <definedName name="MANEX">'[10]Datos Generales'!$B$34</definedName>
    <definedName name="MANMO">'[10]Datos Generales'!$B$33</definedName>
    <definedName name="MANO" localSheetId="0">#REF!</definedName>
    <definedName name="MANO">#REF!</definedName>
    <definedName name="MANSOL">'[10]Datos Generales'!$B$41</definedName>
    <definedName name="MANTO">[76]BASE!$D$401</definedName>
    <definedName name="MANV">'[10]Datos Generales'!$B$37</definedName>
    <definedName name="MANVOL">'[10]Datos Generales'!$B$39</definedName>
    <definedName name="MAP" localSheetId="0">'[148]PU (2)'!#REF!</definedName>
    <definedName name="MAP">'[148]PU (2)'!#REF!</definedName>
    <definedName name="MAQUINAR">[81]Insum!$A$68:$H$98</definedName>
    <definedName name="MAQUINARIA">[68]MAQUINARIA!$A$2:$A$18</definedName>
    <definedName name="MAQUINARIATOTAL">[68]MAQUINARIA!$A$2:$L$18</definedName>
    <definedName name="Mar">[103]MAR!$A$12:$H$33</definedName>
    <definedName name="Mar_C">[103]MAR!$A$35:$H$51</definedName>
    <definedName name="MARABA" localSheetId="0">#REF!</definedName>
    <definedName name="MARABA">#REF!</definedName>
    <definedName name="MarAbr">'[104]Mar-Abr'!$A$12:$H$34</definedName>
    <definedName name="MargenComercial" localSheetId="0">#REF!</definedName>
    <definedName name="MargenComercial">#REF!</definedName>
    <definedName name="MargenFinanciero" localSheetId="0">#REF!</definedName>
    <definedName name="MargenFinanciero">#REF!</definedName>
    <definedName name="MARGINPLAN" localSheetId="0">#REF!</definedName>
    <definedName name="MARGINPLAN">#REF!</definedName>
    <definedName name="MARGINPROJ" localSheetId="0">#REF!</definedName>
    <definedName name="MARGINPROJ">#REF!</definedName>
    <definedName name="mat">[93]mat!$1:$1048576</definedName>
    <definedName name="MAT_CICLOPEA" localSheetId="0">[63]MATERIALES!#REF!</definedName>
    <definedName name="MAT_CICLOPEA">[63]MATERIALES!#REF!</definedName>
    <definedName name="MATER" localSheetId="0">#REF!</definedName>
    <definedName name="MATER">#REF!</definedName>
    <definedName name="Material" localSheetId="0">'[8]Gabinetes ctrol, prot. y med. '!#REF!</definedName>
    <definedName name="Material">'[8]Gabinetes ctrol, prot. y med. '!#REF!</definedName>
    <definedName name="MATERIALES" localSheetId="0">#REF!</definedName>
    <definedName name="MATERIALES">#REF!</definedName>
    <definedName name="MaterialTub" localSheetId="0">#REF!</definedName>
    <definedName name="MaterialTub">#REF!</definedName>
    <definedName name="MATPR">[27]BASE!$D$56</definedName>
    <definedName name="MATRIZ_PPTO_AS" localSheetId="0">#REF!</definedName>
    <definedName name="MATRIZ_PPTO_AS">#REF!</definedName>
    <definedName name="MatTuberia" localSheetId="0">#REF!</definedName>
    <definedName name="MatTuberia">#REF!</definedName>
    <definedName name="Maximo" localSheetId="0">#REF!</definedName>
    <definedName name="Maximo">#REF!</definedName>
    <definedName name="MayJun">'[104]May-Jun'!$A$12:$H$32</definedName>
    <definedName name="MayJun_C">'[137]May-Jun'!$A$33:$H$52</definedName>
    <definedName name="MC4CM" localSheetId="0">#REF!</definedName>
    <definedName name="MC4CM">#REF!</definedName>
    <definedName name="mcb" localSheetId="0">'[8]Gabinetes ctrol, prot. y med. '!#REF!</definedName>
    <definedName name="mcb">'[8]Gabinetes ctrol, prot. y med. '!#REF!</definedName>
    <definedName name="mcbb" localSheetId="0">'[8]Gabinetes ctrol, prot. y med. '!#REF!</definedName>
    <definedName name="mcbb">'[8]Gabinetes ctrol, prot. y med. '!#REF!</definedName>
    <definedName name="MCVC">'[28]Estructuras Concreto'!$D$346</definedName>
    <definedName name="mdc2a">[36]PrecRec!$D$30</definedName>
    <definedName name="mecanico" hidden="1">{"CONCABL1.1",#N/A,FALSE,"1.1.1a1.1.3 ACSR";"AISL1.2",#N/A,FALSE,"1.1.1a1.1.3 ACSR";"torr1.1.3",#N/A,FALSE,"1.1.1a1.1.3 ACSR";"cm1.2",#N/A,FALSE,"1.2 ACSR";"cm2.2",#N/A,FALSE,"1.2 ACSR";#N/A,#N/A,FALSE,"1.3 ACSR";#N/A,#N/A,FALSE,"2.1.1A2.1.3 ACAR";"ac2.1",#N/A,FALSE,"1.2 ACAR";"ac2.2",#N/A,FALSE,"1.2 ACAR";#N/A,#N/A,FALSE,"2.3 ACAR"}</definedName>
    <definedName name="med">[92]BASE!$D$354</definedName>
    <definedName name="MEDID" localSheetId="0">#REF!</definedName>
    <definedName name="MEDID">#REF!</definedName>
    <definedName name="MEJORA" localSheetId="0">#REF!</definedName>
    <definedName name="MEJORA">#REF!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 localSheetId="0">#REF!</definedName>
    <definedName name="merchandCostos">#REF!</definedName>
    <definedName name="Merchandisig" localSheetId="0">#REF!</definedName>
    <definedName name="Merchandisig">#REF!</definedName>
    <definedName name="MES" localSheetId="0">#REF!</definedName>
    <definedName name="MES">#REF!</definedName>
    <definedName name="MESESL" localSheetId="0">#REF!</definedName>
    <definedName name="MESESL">#REF!</definedName>
    <definedName name="mez">[69]EQUIPO!$D$12</definedName>
    <definedName name="MINI" localSheetId="0">#REF!</definedName>
    <definedName name="MINI">#REF!</definedName>
    <definedName name="mjk" localSheetId="0">'[149]ESTADO VÍA-CRIT.TECNICO'!#REF!&lt;2.5</definedName>
    <definedName name="mjk">'[149]ESTADO VÍA-CRIT.TECNICO'!#REF!&lt;2.5</definedName>
    <definedName name="MLKJ" hidden="1">{#N/A,#N/A,FALSE,"Costos Productos 6A";#N/A,#N/A,FALSE,"Costo Unitario Total H-94-12"}</definedName>
    <definedName name="mlogmacros" localSheetId="0">#REF!</definedName>
    <definedName name="mlogmacros">#REF!</definedName>
    <definedName name="mm" localSheetId="0">#REF!</definedName>
    <definedName name="mm">#REF!</definedName>
    <definedName name="mmmmm" hidden="1">{#N/A,#N/A,FALSE,"CCTV"}</definedName>
    <definedName name="Mmto" localSheetId="0">#REF!</definedName>
    <definedName name="Mmto">#REF!</definedName>
    <definedName name="mo">[93]mo!$1:$1048576</definedName>
    <definedName name="MO_INTERNA">[150]NOMINA!$A$4:$A$9</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CARG" localSheetId="0">#REF!</definedName>
    <definedName name="MOCARG">#REF!</definedName>
    <definedName name="MOD_EXTERNA">[150]NOMINA!$A$24:$A$37</definedName>
    <definedName name="MODIF1" localSheetId="0">#REF!</definedName>
    <definedName name="MODIF1">#REF!</definedName>
    <definedName name="MODIF1_2" localSheetId="0">#REF!</definedName>
    <definedName name="MODIF1_2">#REF!</definedName>
    <definedName name="MODIF1_7" localSheetId="0">#REF!</definedName>
    <definedName name="MODIF1_7">#REF!</definedName>
    <definedName name="MOENC" localSheetId="0">#REF!</definedName>
    <definedName name="MOENC">#REF!</definedName>
    <definedName name="MOIHF" localSheetId="0">#REF!</definedName>
    <definedName name="MOIHF">#REF!</definedName>
    <definedName name="mon" localSheetId="0">#REF!</definedName>
    <definedName name="mon">#REF!</definedName>
    <definedName name="MONEDA" localSheetId="0">#REF!</definedName>
    <definedName name="MONEDA">#REF!</definedName>
    <definedName name="monmec">[151]Mechanical!$I$159</definedName>
    <definedName name="Month_Curr" localSheetId="0">#REF!</definedName>
    <definedName name="Month_Curr">#REF!</definedName>
    <definedName name="Month_next" localSheetId="0">#REF!</definedName>
    <definedName name="Month_next">#REF!</definedName>
    <definedName name="Month_Prev_1" localSheetId="0">#REF!</definedName>
    <definedName name="Month_Prev_1">#REF!</definedName>
    <definedName name="Month_prev_2" localSheetId="0">#REF!</definedName>
    <definedName name="Month_prev_2">#REF!</definedName>
    <definedName name="montub">[151]Tuberia!$L$88</definedName>
    <definedName name="MOPRE" localSheetId="0">#REF!</definedName>
    <definedName name="MOPRE">#REF!</definedName>
    <definedName name="mot">[69]EQUIPO!$D$14</definedName>
    <definedName name="MOTO" localSheetId="0">#REF!</definedName>
    <definedName name="MOTO">#REF!</definedName>
    <definedName name="MOTOBOMBA" localSheetId="0">#REF!</definedName>
    <definedName name="MOTOBOMBA">#REF!</definedName>
    <definedName name="MOTON" localSheetId="0">#REF!</definedName>
    <definedName name="MOTON">#REF!</definedName>
    <definedName name="MOTONIVELADORA">[63]EQUIPO!$D$14</definedName>
    <definedName name="MOTOP">[27]BASE!$D$14</definedName>
    <definedName name="MOVOL">[27]BASE!$D$16</definedName>
    <definedName name="MPA" hidden="1">{"'Sheet1'!$A$1:$G$85"}</definedName>
    <definedName name="MPMOB" localSheetId="0">#REF!</definedName>
    <definedName name="MPMOB">#REF!</definedName>
    <definedName name="mPr" localSheetId="0">#REF!</definedName>
    <definedName name="mPr">#REF!</definedName>
    <definedName name="MT" localSheetId="0">#REF!</definedName>
    <definedName name="MT">#REF!</definedName>
    <definedName name="MTL" localSheetId="0">#REF!</definedName>
    <definedName name="MTL">#REF!</definedName>
    <definedName name="MULTIPLICADOR" localSheetId="0">#REF!</definedName>
    <definedName name="MULTIPLICADOR">#REF!</definedName>
    <definedName name="Muni1">'[97]Dep y Mun'!$AT$3:$AT$132</definedName>
    <definedName name="Muni2">'[97]Dep y Mun'!$AS$3:$AU$132</definedName>
    <definedName name="MUNICIPIO5">'[91]Dep y Mun'!$M$3:$M$130</definedName>
    <definedName name="MUNICIPIO7">'[91]Dep y Mun'!$L$140:$M$268</definedName>
    <definedName name="Municipios">'[91]Dep y Mun'!$F$2:$I$1118</definedName>
    <definedName name="N">[93]RESUMEN!$D$62</definedName>
    <definedName name="N_metal">[23]D_AWG!$C$25</definedName>
    <definedName name="Nafta1">#N/A</definedName>
    <definedName name="Nafta2">#N/A</definedName>
    <definedName name="Nafta3">#N/A</definedName>
    <definedName name="NB">Listado [25]Base!$B$12:$D$781</definedName>
    <definedName name="NBM" localSheetId="0">#REF!</definedName>
    <definedName name="NBM">#REF!</definedName>
    <definedName name="needle" localSheetId="0">#REF!</definedName>
    <definedName name="needle">#REF!</definedName>
    <definedName name="NEGRO" localSheetId="0">#REF!</definedName>
    <definedName name="NEGRO">#REF!</definedName>
    <definedName name="NEWNAME" hidden="1">{#N/A,#N/A,FALSE,"CCTV"}</definedName>
    <definedName name="NG.T1" localSheetId="0">#REF!</definedName>
    <definedName name="NG.T1">#REF!</definedName>
    <definedName name="NG.T2" localSheetId="0">#REF!</definedName>
    <definedName name="NG.T2">#REF!</definedName>
    <definedName name="NIPP" localSheetId="0">#REF!</definedName>
    <definedName name="NIPP">#REF!</definedName>
    <definedName name="Niqui" localSheetId="0">#REF!</definedName>
    <definedName name="Niqui">#REF!</definedName>
    <definedName name="nkknk" hidden="1">{#N/A,#N/A,FALSE,"CCTV"}</definedName>
    <definedName name="NM" localSheetId="0">#REF!</definedName>
    <definedName name="NM">#REF!</definedName>
    <definedName name="NN" localSheetId="0">#REF!</definedName>
    <definedName name="NN">#REF!</definedName>
    <definedName name="NNN" localSheetId="0">[32]!absc</definedName>
    <definedName name="NNN">[32]!absc</definedName>
    <definedName name="NO" localSheetId="0">'PRESUPUESTO OFICIAL PALMAR  C3'!ERR</definedName>
    <definedName name="NO">[0]!ERR</definedName>
    <definedName name="No_desarrolladas">#N/A</definedName>
    <definedName name="noemi" hidden="1">{#N/A,#N/A,FALSE,"Costos Productos 6A";#N/A,#N/A,FALSE,"Costo Unitario Total H-94-12"}</definedName>
    <definedName name="NOMBRE" localSheetId="0">#REF!</definedName>
    <definedName name="NOMBRE">#REF!</definedName>
    <definedName name="NOMU" localSheetId="0">#REF!</definedName>
    <definedName name="NOMU">#REF!</definedName>
    <definedName name="Norte" localSheetId="0">#REF!</definedName>
    <definedName name="Norte">#REF!</definedName>
    <definedName name="NotAvailable" localSheetId="0">'[48]INGRESOS - COP'!#REF!</definedName>
    <definedName name="NotAvailable">'[48]INGRESOS - COP'!#REF!</definedName>
    <definedName name="NovDic">'[104]Nov-Dic'!$A$12:$H$34</definedName>
    <definedName name="np">[101]Niples!$J$3:$J$4</definedName>
    <definedName name="npPOR" localSheetId="0">#REF!</definedName>
    <definedName name="npPOR">#REF!</definedName>
    <definedName name="npPOR2">'[28]Estructuras Concreto'!$D$279</definedName>
    <definedName name="npPOR3">'[28]Estructuras Concreto'!$D$402</definedName>
    <definedName name="NS" localSheetId="0">#REF!</definedName>
    <definedName name="NS">#REF!</definedName>
    <definedName name="Nudo_2725" localSheetId="0">#REF!</definedName>
    <definedName name="Nudo_2725">#REF!</definedName>
    <definedName name="NUEVO" localSheetId="0">#REF!</definedName>
    <definedName name="NUEVO">#REF!</definedName>
    <definedName name="NVOCD">[70]INSUMOS!$P$6</definedName>
    <definedName name="NZAPATAS">'[28]Estructuras Concreto'!$D$340</definedName>
    <definedName name="ñ" localSheetId="0">#REF!</definedName>
    <definedName name="ñ">#REF!</definedName>
    <definedName name="ñkññio">[99]RECURSOS!$A$3:$I$478</definedName>
    <definedName name="ÑÑÑ" localSheetId="0">#REF!</definedName>
    <definedName name="ÑÑÑ">#REF!</definedName>
    <definedName name="O">[93]RESUMEN!$D$39</definedName>
    <definedName name="OAP" localSheetId="0">#REF!</definedName>
    <definedName name="OAP">#REF!</definedName>
    <definedName name="OAPC" localSheetId="0">#REF!</definedName>
    <definedName name="OAPC">#REF!</definedName>
    <definedName name="OATITLE" localSheetId="0">#REF!</definedName>
    <definedName name="OATITLE">#REF!</definedName>
    <definedName name="OB">[93]RESUMEN!$D$52</definedName>
    <definedName name="OBJETO" localSheetId="0">#REF!</definedName>
    <definedName name="OBJETO">#REF!</definedName>
    <definedName name="Obra" localSheetId="0">#REF!</definedName>
    <definedName name="Obra">#REF!</definedName>
    <definedName name="obre">[36]PrecRec!$D$25</definedName>
    <definedName name="OBSERV" localSheetId="0">#REF!</definedName>
    <definedName name="OBSERV">#REF!</definedName>
    <definedName name="Observaciones" localSheetId="0">#REF!</definedName>
    <definedName name="Observaciones">#REF!</definedName>
    <definedName name="OCELECT1">'[152]59,OC ELECT COMPLE'!$B$12:$G$224</definedName>
    <definedName name="OCiviles" localSheetId="0">#REF!</definedName>
    <definedName name="OCiviles">#REF!</definedName>
    <definedName name="ODH" localSheetId="0" hidden="1">#REF!</definedName>
    <definedName name="ODH" hidden="1">#REF!</definedName>
    <definedName name="ofi">[36]PrecRec!$D$23</definedName>
    <definedName name="OFICI">[27]BASE!$D$11</definedName>
    <definedName name="OFICI_">[54]BASE!$D$11</definedName>
    <definedName name="ofici1">[92]BASE!$D$11</definedName>
    <definedName name="oficial" hidden="1">{#N/A,#N/A,FALSE,"CIBHA05A";#N/A,#N/A,FALSE,"CIBHA05B"}</definedName>
    <definedName name="OficialHR">[70]F.Prestacional!$G$11</definedName>
    <definedName name="Oil" localSheetId="0">#REF!</definedName>
    <definedName name="Oil">#REF!</definedName>
    <definedName name="oililui" hidden="1">{#N/A,#N/A,FALSE,"CCTV"}</definedName>
    <definedName name="ooo" localSheetId="0">#REF!</definedName>
    <definedName name="ooo">#REF!</definedName>
    <definedName name="OP">'[10]Datos Generales'!$B$2</definedName>
    <definedName name="opcion">#N/A</definedName>
    <definedName name="OPERACION" localSheetId="0">#REF!</definedName>
    <definedName name="OPERACION">#REF!</definedName>
    <definedName name="OPERADOR">[34]MODELO!$A$4</definedName>
    <definedName name="Operario">#N/A</definedName>
    <definedName name="opopop">[99]RECURSOS!$A$3:$I$478</definedName>
    <definedName name="Organization" localSheetId="0">#REF!</definedName>
    <definedName name="Organization">#REF!</definedName>
    <definedName name="OSCAR" localSheetId="0">#REF!</definedName>
    <definedName name="OSCAR">#REF!</definedName>
    <definedName name="otros" localSheetId="0">#REF!</definedName>
    <definedName name="otros">#REF!</definedName>
    <definedName name="OtrosServicios" localSheetId="0">#REF!</definedName>
    <definedName name="OtrosServicios">#REF!</definedName>
    <definedName name="OtrosServiciosCostos" localSheetId="0">#REF!</definedName>
    <definedName name="OtrosServiciosCostos">#REF!</definedName>
    <definedName name="OUTPUT">#N/A</definedName>
    <definedName name="Output_Q" localSheetId="0">#REF!</definedName>
    <definedName name="Output_Q">#REF!</definedName>
    <definedName name="OUTPUTE">#N/A</definedName>
    <definedName name="OUTPUTPR">#N/A</definedName>
    <definedName name="OutputRange" localSheetId="0">#REF!</definedName>
    <definedName name="OutputRange">#REF!</definedName>
    <definedName name="OVER" localSheetId="0">#REF!</definedName>
    <definedName name="OVER">#REF!</definedName>
    <definedName name="Override" localSheetId="0">'[48]INGRESOS - COP'!#REF!</definedName>
    <definedName name="Override">'[48]INGRESOS - COP'!#REF!</definedName>
    <definedName name="P">[93]RESUMEN!$D$33</definedName>
    <definedName name="P_1">#N/A</definedName>
    <definedName name="P_2" localSheetId="0">#REF!</definedName>
    <definedName name="P_2">#REF!</definedName>
    <definedName name="P_EQUIP">[1]A!$D$91:$D$93</definedName>
    <definedName name="P_FORPU">[1]A!$D$87:$D$89</definedName>
    <definedName name="P_MACRO">[1]A!$D$83:$D$85</definedName>
    <definedName name="P_RESUMEN">[1]A!$D$78:$D$80</definedName>
    <definedName name="P_Yacimiento">#N/A</definedName>
    <definedName name="P150X240" localSheetId="0">#REF!</definedName>
    <definedName name="P150X240">#REF!</definedName>
    <definedName name="P1T">'[28]Estructuras Concreto'!$D$151</definedName>
    <definedName name="P1TC">'[28]Estructuras Concreto'!$D$184</definedName>
    <definedName name="P2T">'[28]Estructuras Concreto'!$D$152</definedName>
    <definedName name="P2TC">'[28]Estructuras Concreto'!$D$185</definedName>
    <definedName name="P3T">'[28]Estructuras Concreto'!$D$153</definedName>
    <definedName name="P3TC">'[28]Estructuras Concreto'!$D$186</definedName>
    <definedName name="P80X200" localSheetId="0">#REF!</definedName>
    <definedName name="P80X200">#REF!</definedName>
    <definedName name="P90X200" localSheetId="0">#REF!</definedName>
    <definedName name="P90X200">#REF!</definedName>
    <definedName name="PA14X" localSheetId="0">#REF!</definedName>
    <definedName name="PA14X">#REF!</definedName>
    <definedName name="PAC.T1" localSheetId="0">#REF!</definedName>
    <definedName name="PAC.T1">#REF!</definedName>
    <definedName name="PAG">#N/A</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 localSheetId="0">#REF!</definedName>
    <definedName name="PagoFinanciero">#REF!</definedName>
    <definedName name="paint" localSheetId="0">#REF!</definedName>
    <definedName name="paint">#REF!</definedName>
    <definedName name="PAJARITA" localSheetId="0">#REF!</definedName>
    <definedName name="PAJARITA">#REF!</definedName>
    <definedName name="Pant_NC">[23]T_Cu_ASTM!$T$8:$AJ$33</definedName>
    <definedName name="PAPA" localSheetId="0">#REF!</definedName>
    <definedName name="PAPA">#REF!</definedName>
    <definedName name="PAPEL" localSheetId="0">#REF!</definedName>
    <definedName name="PAPEL">#REF!</definedName>
    <definedName name="par">[36]PrecRec!$D$51</definedName>
    <definedName name="PARAMETROS" localSheetId="0">#REF!</definedName>
    <definedName name="PARAMETROS">#REF!</definedName>
    <definedName name="pasav">[36]PrecRec!$D$56</definedName>
    <definedName name="pasavia" localSheetId="0">#REF!</definedName>
    <definedName name="pasavia">#REF!</definedName>
    <definedName name="PASTOS1" localSheetId="0">#REF!</definedName>
    <definedName name="PASTOS1">#REF!</definedName>
    <definedName name="PASTOS2" localSheetId="0">#REF!</definedName>
    <definedName name="PASTOS2">#REF!</definedName>
    <definedName name="PASTOS3" localSheetId="0">#REF!</definedName>
    <definedName name="PASTOS3">#REF!</definedName>
    <definedName name="Pb">#N/A</definedName>
    <definedName name="PCC">'[28]Estructuras Concreto'!$D$357</definedName>
    <definedName name="PCTC60" localSheetId="0">'[33]Estructuras Concreto'!#REF!</definedName>
    <definedName name="PCTC60">'[33]Estructuras Concreto'!#REF!</definedName>
    <definedName name="pedro" localSheetId="0">'PRESUPUESTO OFICIAL PALMAR  C3'!ERR</definedName>
    <definedName name="pedro">[0]!ERR</definedName>
    <definedName name="pedrrr" localSheetId="0">'PRESUPUESTO OFICIAL PALMAR  C3'!ERR</definedName>
    <definedName name="pedrrr">[0]!ERR</definedName>
    <definedName name="PEGCO" localSheetId="0">#REF!</definedName>
    <definedName name="PEGCO">#REF!</definedName>
    <definedName name="Peldaño" localSheetId="0">#REF!</definedName>
    <definedName name="Peldaño">#REF!</definedName>
    <definedName name="PER" localSheetId="0">#REF!</definedName>
    <definedName name="PER">#REF!</definedName>
    <definedName name="PER_PAV" localSheetId="0">#REF!</definedName>
    <definedName name="PER_PAV">#REF!</definedName>
    <definedName name="PERFIL_DEL_TRAMO" localSheetId="0">#REF!</definedName>
    <definedName name="PERFIL_DEL_TRAMO">#REF!</definedName>
    <definedName name="PERNO" localSheetId="0">#REF!</definedName>
    <definedName name="PERNO">#REF!</definedName>
    <definedName name="personal" localSheetId="0">#REF!</definedName>
    <definedName name="personal">#REF!</definedName>
    <definedName name="PERT">'[68]MANO DE OBRA'!$G$8:$G$20</definedName>
    <definedName name="PESO_CHILENO">[110]EQUIPOS!$J$2</definedName>
    <definedName name="PHILC">'[28]Estructuras Concreto'!$D$204</definedName>
    <definedName name="PHILC1">'[28]Estructuras Concreto'!$D$220</definedName>
    <definedName name="PHILC2" localSheetId="0">#REF!</definedName>
    <definedName name="PHILC2">#REF!</definedName>
    <definedName name="PICA" localSheetId="0">#REF!</definedName>
    <definedName name="PICA">#REF!</definedName>
    <definedName name="PICA1" localSheetId="0">#REF!</definedName>
    <definedName name="PICA1">#REF!</definedName>
    <definedName name="PIE4A6" localSheetId="0">#REF!</definedName>
    <definedName name="PIE4A6">#REF!</definedName>
    <definedName name="PIECR">[62]BASE!$C$51</definedName>
    <definedName name="pied">[36]PrecRec!$D$46</definedName>
    <definedName name="PIEDR">[27]BASE!$D$57</definedName>
    <definedName name="piedragav">[36]PrecRec!$D$67</definedName>
    <definedName name="PILOTE" localSheetId="0">#REF!</definedName>
    <definedName name="PILOTE">#REF!</definedName>
    <definedName name="Pin">[36]PrecRec!$D$57</definedName>
    <definedName name="PINBAR" localSheetId="0">#REF!</definedName>
    <definedName name="PINBAR">#REF!</definedName>
    <definedName name="PINBLA" localSheetId="0">#REF!</definedName>
    <definedName name="PINBLA">#REF!</definedName>
    <definedName name="pint">[36]PrecRec!$D$68</definedName>
    <definedName name="PIP">#N/A</definedName>
    <definedName name="PIPE" localSheetId="0">#REF!</definedName>
    <definedName name="PIPE">#REF!</definedName>
    <definedName name="PL2T">'[28]Estructuras Concreto'!$D$155</definedName>
    <definedName name="PL51TZ" localSheetId="0">'[28]Estructuras Concreto'!#REF!</definedName>
    <definedName name="PL51TZ">'[28]Estructuras Concreto'!#REF!</definedName>
    <definedName name="PLAELE" localSheetId="0">#REF!</definedName>
    <definedName name="PLAELE">#REF!</definedName>
    <definedName name="PLAN">'[68]ITEMS RESUMIDOS'!$A$2:$D$34</definedName>
    <definedName name="Planea" localSheetId="0">#REF!</definedName>
    <definedName name="Planea">#REF!</definedName>
    <definedName name="PLANEACION">[68]MAQUINARIA!$A$2:$A$18</definedName>
    <definedName name="PLANI_06" localSheetId="0">[153]Plani!#REF!</definedName>
    <definedName name="PLANI_06">[153]Plani!#REF!</definedName>
    <definedName name="PLANI_07" localSheetId="0">[153]Plani!#REF!</definedName>
    <definedName name="PLANI_07">[153]Plani!#REF!</definedName>
    <definedName name="PLAST">[27]BASE!$D$380</definedName>
    <definedName name="plat1" localSheetId="0">'[28]Estructuras Concreto'!#REF!</definedName>
    <definedName name="plat1">'[28]Estructuras Concreto'!#REF!</definedName>
    <definedName name="plat2" localSheetId="0">'[28]Estructuras Concreto'!#REF!</definedName>
    <definedName name="plat2">'[28]Estructuras Concreto'!#REF!</definedName>
    <definedName name="plat3" localSheetId="0">'[28]Estructuras Concreto'!#REF!</definedName>
    <definedName name="plat3">'[28]Estructuras Concreto'!#REF!</definedName>
    <definedName name="Plazo" localSheetId="0">#REF!</definedName>
    <definedName name="Plazo">#REF!</definedName>
    <definedName name="PLC">'[28]Estructuras Concreto'!$D$202</definedName>
    <definedName name="PLT">'[28]Estructuras Concreto'!$D$156</definedName>
    <definedName name="PLtTZ" localSheetId="0">'[28]Estructuras Concreto'!#REF!</definedName>
    <definedName name="PLtTZ">'[28]Estructuras Concreto'!#REF!</definedName>
    <definedName name="PLUG" localSheetId="0">#REF!</definedName>
    <definedName name="PLUG">#REF!</definedName>
    <definedName name="PMP">#N/A</definedName>
    <definedName name="pnp">[101]Niples!$N$21:$T$32</definedName>
    <definedName name="PO">{"Book1","DOC&amp;DWG.xls"}</definedName>
    <definedName name="poa1RTRTpoa2RTRT" localSheetId="0">#REF!</definedName>
    <definedName name="poa1RTRTpoa2RTRT">#REF!</definedName>
    <definedName name="poaaRTRTpobbRTRT" localSheetId="0">#REF!</definedName>
    <definedName name="poaaRTRTpobbRTRT">#REF!</definedName>
    <definedName name="POARTM0TB0TB0TB0TB4.8TB55TB200R" localSheetId="0">#REF!</definedName>
    <definedName name="POARTM0TB0TB0TB0TB4.8TB55TB200R">#REF!</definedName>
    <definedName name="POARTSQKS15C5LRTRT" localSheetId="0">#REF!</definedName>
    <definedName name="POARTSQKS15C5LRTRT">#REF!</definedName>
    <definedName name="Polinomial" localSheetId="0">#REF!</definedName>
    <definedName name="Polinomial">#REF!</definedName>
    <definedName name="POLINOMIAL1" localSheetId="0">[154]CANALETA9!#REF!</definedName>
    <definedName name="POLINOMIAL1">[154]CANALETA9!#REF!</definedName>
    <definedName name="Polinomial10" localSheetId="0">#REF!</definedName>
    <definedName name="Polinomial10">#REF!</definedName>
    <definedName name="Polinomial11" localSheetId="0">#REF!</definedName>
    <definedName name="Polinomial11">#REF!</definedName>
    <definedName name="Polinomial12" localSheetId="0">#REF!</definedName>
    <definedName name="Polinomial12">#REF!</definedName>
    <definedName name="Polinomial13" localSheetId="0">#REF!</definedName>
    <definedName name="Polinomial13">#REF!</definedName>
    <definedName name="Polinomial14" localSheetId="0">#REF!</definedName>
    <definedName name="Polinomial14">#REF!</definedName>
    <definedName name="Polinomial15" localSheetId="0">#REF!</definedName>
    <definedName name="Polinomial15">#REF!</definedName>
    <definedName name="Polinomial16" localSheetId="0">#REF!</definedName>
    <definedName name="Polinomial16">#REF!</definedName>
    <definedName name="Polinomial17" localSheetId="0">#REF!</definedName>
    <definedName name="Polinomial17">#REF!</definedName>
    <definedName name="Polinomial18" localSheetId="0">#REF!</definedName>
    <definedName name="Polinomial18">#REF!</definedName>
    <definedName name="Polinomial19" localSheetId="0">#REF!</definedName>
    <definedName name="Polinomial19">#REF!</definedName>
    <definedName name="Polinomial2" localSheetId="0">#REF!</definedName>
    <definedName name="Polinomial2">#REF!</definedName>
    <definedName name="Polinomial3" localSheetId="0">#REF!</definedName>
    <definedName name="Polinomial3">#REF!</definedName>
    <definedName name="Polinomial4" localSheetId="0">#REF!</definedName>
    <definedName name="Polinomial4">#REF!</definedName>
    <definedName name="Polinomial5" localSheetId="0">#REF!</definedName>
    <definedName name="Polinomial5">#REF!</definedName>
    <definedName name="Polinomial6" localSheetId="0">#REF!</definedName>
    <definedName name="Polinomial6">#REF!</definedName>
    <definedName name="Polinomial7" localSheetId="0">#REF!</definedName>
    <definedName name="Polinomial7">#REF!</definedName>
    <definedName name="Polinomial8" localSheetId="0">#REF!</definedName>
    <definedName name="Polinomial8">#REF!</definedName>
    <definedName name="Polinomial9" localSheetId="0">#REF!</definedName>
    <definedName name="Polinomial9">#REF!</definedName>
    <definedName name="Polynomial" localSheetId="0">#REF!</definedName>
    <definedName name="Polynomial">#REF!</definedName>
    <definedName name="PoMede" localSheetId="0">#REF!</definedName>
    <definedName name="PoMede">#REF!</definedName>
    <definedName name="PORC._DOLAR" localSheetId="0">'[110]PRESU COMPLETO'!#REF!</definedName>
    <definedName name="PORC._DOLAR">'[110]PRESU COMPLETO'!#REF!</definedName>
    <definedName name="PorcAdicCostoLlantasCliente" localSheetId="0">#REF!</definedName>
    <definedName name="PorcAdicCostoLlantasCliente">#REF!</definedName>
    <definedName name="PorcAdicCostoMtto" localSheetId="0">#REF!</definedName>
    <definedName name="PorcAdicCostoMtto">#REF!</definedName>
    <definedName name="PorcCostosOcultos" localSheetId="0">#REF!</definedName>
    <definedName name="PorcCostosOcultos">#REF!</definedName>
    <definedName name="PorContribConduct" localSheetId="0">#REF!</definedName>
    <definedName name="PorContribConduct">#REF!</definedName>
    <definedName name="PorContribImpRod" localSheetId="0">#REF!</definedName>
    <definedName name="PorContribImpRod">#REF!</definedName>
    <definedName name="PorContribLlantas" localSheetId="0">#REF!</definedName>
    <definedName name="PorContribLlantas">#REF!</definedName>
    <definedName name="PorContribMtto" localSheetId="0">#REF!</definedName>
    <definedName name="PorContribMtto">#REF!</definedName>
    <definedName name="PorContribSeguro" localSheetId="0">#REF!</definedName>
    <definedName name="PorContribSeguro">#REF!</definedName>
    <definedName name="PorcPAAG" localSheetId="0">#REF!</definedName>
    <definedName name="PorcPAAG">#REF!</definedName>
    <definedName name="PorcPuntosAdicCredito" localSheetId="0">#REF!</definedName>
    <definedName name="PorcPuntosAdicCredito">#REF!</definedName>
    <definedName name="PorcPuntosAdicLeasing" localSheetId="0">#REF!</definedName>
    <definedName name="PorcPuntosAdicLeasing">#REF!</definedName>
    <definedName name="PorcTasaSeguroCanon" localSheetId="0">#REF!</definedName>
    <definedName name="PorcTasaSeguroCanon">#REF!</definedName>
    <definedName name="PorcTasaSeguroCliente" localSheetId="0">#REF!</definedName>
    <definedName name="PorcTasaSeguroCliente">#REF!</definedName>
    <definedName name="PorDecremImptosRodamto" localSheetId="0">#REF!</definedName>
    <definedName name="PorDecremImptosRodamto">#REF!</definedName>
    <definedName name="porDemerito1" localSheetId="0">#REF!</definedName>
    <definedName name="porDemerito1">#REF!</definedName>
    <definedName name="porDemerito10" localSheetId="0">#REF!</definedName>
    <definedName name="porDemerito10">#REF!</definedName>
    <definedName name="porDemerito11" localSheetId="0">#REF!</definedName>
    <definedName name="porDemerito11">#REF!</definedName>
    <definedName name="porDemerito2" localSheetId="0">#REF!</definedName>
    <definedName name="porDemerito2">#REF!</definedName>
    <definedName name="porDemerito3" localSheetId="0">#REF!</definedName>
    <definedName name="porDemerito3">#REF!</definedName>
    <definedName name="porDemerito4" localSheetId="0">#REF!</definedName>
    <definedName name="porDemerito4">#REF!</definedName>
    <definedName name="porDemerito5" localSheetId="0">#REF!</definedName>
    <definedName name="porDemerito5">#REF!</definedName>
    <definedName name="porDemerito6" localSheetId="0">#REF!</definedName>
    <definedName name="porDemerito6">#REF!</definedName>
    <definedName name="porDemerito7" localSheetId="0">#REF!</definedName>
    <definedName name="porDemerito7">#REF!</definedName>
    <definedName name="porDemerito8" localSheetId="0">#REF!</definedName>
    <definedName name="porDemerito8">#REF!</definedName>
    <definedName name="porDemerito9" localSheetId="0">#REF!</definedName>
    <definedName name="porDemerito9">#REF!</definedName>
    <definedName name="porDemeritoAcces" localSheetId="0">#REF!</definedName>
    <definedName name="porDemeritoAcces">#REF!</definedName>
    <definedName name="PorDesctoTransfdoVehicClien" localSheetId="0">#REF!</definedName>
    <definedName name="PorDesctoTransfdoVehicClien">#REF!</definedName>
    <definedName name="PorDesctoVehicCliente" localSheetId="0">#REF!</definedName>
    <definedName name="PorDesctoVehicCliente">#REF!</definedName>
    <definedName name="PorDesctoVehicSurenting" localSheetId="0">#REF!</definedName>
    <definedName name="PorDesctoVehicSurenting">#REF!</definedName>
    <definedName name="PorDesctoVehícSurenting" localSheetId="0">#REF!</definedName>
    <definedName name="PorDesctoVehícSurenting">#REF!</definedName>
    <definedName name="PORDIV" localSheetId="0">#REF!</definedName>
    <definedName name="PORDIV">#REF!</definedName>
    <definedName name="PorFactorIvaCanon" localSheetId="0">#REF!</definedName>
    <definedName name="PorFactorIvaCanon">#REF!</definedName>
    <definedName name="PorFactPrestacConduct" localSheetId="0">#REF!</definedName>
    <definedName name="PorFactPrestacConduct">#REF!</definedName>
    <definedName name="porImprevistos" localSheetId="0">#REF!</definedName>
    <definedName name="porImprevistos">#REF!</definedName>
    <definedName name="PorImpto2Xmil" localSheetId="0">#REF!</definedName>
    <definedName name="PorImpto2Xmil">#REF!</definedName>
    <definedName name="PorIncremAnualComb" localSheetId="0">#REF!</definedName>
    <definedName name="PorIncremAnualComb">#REF!</definedName>
    <definedName name="PorIncremAnualCostos" localSheetId="0">#REF!</definedName>
    <definedName name="PorIncremAnualCostos">#REF!</definedName>
    <definedName name="PorIncremAnualCostos10" localSheetId="0">#REF!</definedName>
    <definedName name="PorIncremAnualCostos10">#REF!</definedName>
    <definedName name="PorIncremAnualCostos11" localSheetId="0">#REF!</definedName>
    <definedName name="PorIncremAnualCostos11">#REF!</definedName>
    <definedName name="PorIncremAnualCostos2" localSheetId="0">#REF!</definedName>
    <definedName name="PorIncremAnualCostos2">#REF!</definedName>
    <definedName name="PorIncremAnualCostos3" localSheetId="0">#REF!</definedName>
    <definedName name="PorIncremAnualCostos3">#REF!</definedName>
    <definedName name="PorIncremAnualCostos4" localSheetId="0">#REF!</definedName>
    <definedName name="PorIncremAnualCostos4">#REF!</definedName>
    <definedName name="PorIncremAnualCostos5" localSheetId="0">#REF!</definedName>
    <definedName name="PorIncremAnualCostos5">#REF!</definedName>
    <definedName name="PorIncremAnualCostos6" localSheetId="0">#REF!</definedName>
    <definedName name="PorIncremAnualCostos6">#REF!</definedName>
    <definedName name="PorIncremAnualCostos7" localSheetId="0">#REF!</definedName>
    <definedName name="PorIncremAnualCostos7">#REF!</definedName>
    <definedName name="PorIncremAnualCostos8" localSheetId="0">#REF!</definedName>
    <definedName name="PorIncremAnualCostos8">#REF!</definedName>
    <definedName name="PorIncremAnualCostos9" localSheetId="0">#REF!</definedName>
    <definedName name="PorIncremAnualCostos9">#REF!</definedName>
    <definedName name="PorIncremAnualManoObra" localSheetId="0">#REF!</definedName>
    <definedName name="PorIncremAnualManoObra">#REF!</definedName>
    <definedName name="PorIncreSeguro10A" localSheetId="0">#REF!</definedName>
    <definedName name="PorIncreSeguro10A">#REF!</definedName>
    <definedName name="PorIncreSeguro11A" localSheetId="0">#REF!</definedName>
    <definedName name="PorIncreSeguro11A">#REF!</definedName>
    <definedName name="PorIncreSeguro2A" localSheetId="0">#REF!</definedName>
    <definedName name="PorIncreSeguro2A">#REF!</definedName>
    <definedName name="PorIncreSeguro3A" localSheetId="0">#REF!</definedName>
    <definedName name="PorIncreSeguro3A">#REF!</definedName>
    <definedName name="PorIncreSeguro4A" localSheetId="0">#REF!</definedName>
    <definedName name="PorIncreSeguro4A">#REF!</definedName>
    <definedName name="PorIncreSeguro5A" localSheetId="0">#REF!</definedName>
    <definedName name="PorIncreSeguro5A">#REF!</definedName>
    <definedName name="PorIncreSeguro6A" localSheetId="0">#REF!</definedName>
    <definedName name="PorIncreSeguro6A">#REF!</definedName>
    <definedName name="PorIncreSeguro7A" localSheetId="0">#REF!</definedName>
    <definedName name="PorIncreSeguro7A">#REF!</definedName>
    <definedName name="PorIncreSeguro8A" localSheetId="0">#REF!</definedName>
    <definedName name="PorIncreSeguro8A">#REF!</definedName>
    <definedName name="PorIncreSeguro9A" localSheetId="0">#REF!</definedName>
    <definedName name="PorIncreSeguro9A">#REF!</definedName>
    <definedName name="porInsumos" localSheetId="0">#REF!</definedName>
    <definedName name="porInsumos">#REF!</definedName>
    <definedName name="PorIvaVehic" localSheetId="0">#REF!</definedName>
    <definedName name="PorIvaVehic">#REF!</definedName>
    <definedName name="porManoObra" localSheetId="0">#REF!</definedName>
    <definedName name="porManoObra">#REF!</definedName>
    <definedName name="PorMargenFuel" localSheetId="0">#REF!</definedName>
    <definedName name="PorMargenFuel">#REF!</definedName>
    <definedName name="PorMargenGeneral" localSheetId="0">#REF!</definedName>
    <definedName name="PorMargenGeneral">#REF!</definedName>
    <definedName name="PorMargenGPS" localSheetId="0">#REF!</definedName>
    <definedName name="PorMargenGPS">#REF!</definedName>
    <definedName name="porMargenReventa" localSheetId="0">#REF!</definedName>
    <definedName name="porMargenReventa">#REF!</definedName>
    <definedName name="PorMargenStandby" localSheetId="0">#REF!</definedName>
    <definedName name="PorMargenStandby">#REF!</definedName>
    <definedName name="PorPuntosAdicionDTF" localSheetId="0">#REF!</definedName>
    <definedName name="PorPuntosAdicionDTF">#REF!</definedName>
    <definedName name="PorPuntosAdicServicios" localSheetId="0">#REF!</definedName>
    <definedName name="PorPuntosAdicServicios">#REF!</definedName>
    <definedName name="PorPuntosPromTAFondeo" localSheetId="0">#REF!</definedName>
    <definedName name="PorPuntosPromTAFondeo">#REF!</definedName>
    <definedName name="PorRetomaCliente" localSheetId="0">#REF!</definedName>
    <definedName name="PorRetomaCliente">#REF!</definedName>
    <definedName name="PorRetomaLeasing" localSheetId="0">#REF!</definedName>
    <definedName name="PorRetomaLeasing">#REF!</definedName>
    <definedName name="porReventaCliente" localSheetId="0">#REF!</definedName>
    <definedName name="porReventaCliente">#REF!</definedName>
    <definedName name="PorReventaSurenting" localSheetId="0">#REF!</definedName>
    <definedName name="PorReventaSurenting">#REF!</definedName>
    <definedName name="PorRiesgoReventa" localSheetId="0">#REF!</definedName>
    <definedName name="PorRiesgoReventa">#REF!</definedName>
    <definedName name="PorTasaImpoPagoImptoRenta" localSheetId="0">#REF!</definedName>
    <definedName name="PorTasaImpoPagoImptoRenta">#REF!</definedName>
    <definedName name="PorTasaMensualDesctarVPN" localSheetId="0">#REF!</definedName>
    <definedName name="PorTasaMensualDesctarVPN">#REF!</definedName>
    <definedName name="PorTasaSeguro" localSheetId="0">#REF!</definedName>
    <definedName name="PorTasaSeguro">#REF!</definedName>
    <definedName name="PorTasaSgro" localSheetId="0">#REF!</definedName>
    <definedName name="PorTasaSgro">#REF!</definedName>
    <definedName name="PorUtilidadDesctoCompra" localSheetId="0">#REF!</definedName>
    <definedName name="PorUtilidadDesctoCompra">#REF!</definedName>
    <definedName name="PorUtilidadFinanciera" localSheetId="0">#REF!</definedName>
    <definedName name="PorUtilidadFinanciera">#REF!</definedName>
    <definedName name="pos">[36]PrecRec!$D$60</definedName>
    <definedName name="post">[36]PrecRec!$D$66</definedName>
    <definedName name="poste">[36]PrecRec!$D$60</definedName>
    <definedName name="pound" localSheetId="0">#REF!</definedName>
    <definedName name="pound">#REF!</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poi" localSheetId="0">#REF!</definedName>
    <definedName name="ppoi">#REF!</definedName>
    <definedName name="PPP" hidden="1">{#N/A,#N/A,FALSE,"CCTV"}</definedName>
    <definedName name="PPPP" localSheetId="0">[155]PU!#REF!</definedName>
    <definedName name="PPPP">[155]PU!#REF!</definedName>
    <definedName name="pppppp">#N/A</definedName>
    <definedName name="PPT" hidden="1">#N/A</definedName>
    <definedName name="Ppto" localSheetId="0">#REF!</definedName>
    <definedName name="Ppto">#REF!</definedName>
    <definedName name="PPtoNorte" localSheetId="0">#REF!</definedName>
    <definedName name="PPtoNorte">#REF!</definedName>
    <definedName name="PR" localSheetId="0">#REF!</definedName>
    <definedName name="PR">#REF!</definedName>
    <definedName name="PRCSO_EXTERNO">'[150]GASTOS FIJOS'!$A$91:$A$150</definedName>
    <definedName name="PRDump" localSheetId="0">#REF!</definedName>
    <definedName name="PRDump">#REF!</definedName>
    <definedName name="PRE">'[128]cuarto de bombas'!$B$36</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dominante" localSheetId="0">#REF!</definedName>
    <definedName name="predominante">#REF!</definedName>
    <definedName name="predominante1" localSheetId="0">#REF!</definedName>
    <definedName name="predominante1">#REF!</definedName>
    <definedName name="predominante2" localSheetId="0">#REF!</definedName>
    <definedName name="predominante2">#REF!</definedName>
    <definedName name="predominante3" localSheetId="0">#REF!</definedName>
    <definedName name="predominante3">#REF!</definedName>
    <definedName name="predominante4" localSheetId="0">#REF!</definedName>
    <definedName name="predominante4">#REF!</definedName>
    <definedName name="PRES.AGRI" localSheetId="0">#REF!</definedName>
    <definedName name="PRES.AGRI">#REF!</definedName>
    <definedName name="PRESIPISTO" localSheetId="0">#REF!</definedName>
    <definedName name="PRESIPISTO">#REF!</definedName>
    <definedName name="pressure" localSheetId="0">#REF!</definedName>
    <definedName name="pressure">#REF!</definedName>
    <definedName name="PREST" localSheetId="0">#REF!</definedName>
    <definedName name="PREST">#REF!</definedName>
    <definedName name="presta">[27]BASE!$D$8</definedName>
    <definedName name="PRESTTOT" localSheetId="0">#REF!</definedName>
    <definedName name="PRESTTOT">#REF!</definedName>
    <definedName name="pretub">[151]Tuberia!$I$88</definedName>
    <definedName name="PRINT_AREA">#N/A</definedName>
    <definedName name="PRINT_AREA_MI" localSheetId="0">#REF!</definedName>
    <definedName name="PRINT_AREA_MI">#REF!</definedName>
    <definedName name="PRINT_AREA_MI1" localSheetId="0">#REF!</definedName>
    <definedName name="PRINT_AREA_MI1">#REF!</definedName>
    <definedName name="Print_Area_Mi2" localSheetId="0">#REF!</definedName>
    <definedName name="Print_Area_Mi2">#REF!</definedName>
    <definedName name="PRINT_TITLE" localSheetId="0">#REF!</definedName>
    <definedName name="PRINT_TITLE">#REF!</definedName>
    <definedName name="PRINT_TITLES">#N/A</definedName>
    <definedName name="PRINT_TITLES_MI" localSheetId="0">#REF!</definedName>
    <definedName name="PRINT_TITLES_MI">#REF!</definedName>
    <definedName name="PRN" localSheetId="0">#REF!</definedName>
    <definedName name="PRN">#REF!</definedName>
    <definedName name="PRODUCTOS">[150]PRODUCTOS!$B$3:$B$65536</definedName>
    <definedName name="PROF" localSheetId="0">#REF!</definedName>
    <definedName name="PROF">#REF!</definedName>
    <definedName name="Profundidad" localSheetId="0">#REF!</definedName>
    <definedName name="Profundidad">#REF!</definedName>
    <definedName name="PROGRAMA">'[68]ITEMS RESUMIDOS'!$A$2:$A$34</definedName>
    <definedName name="programainv" localSheetId="0">'PRESUPUESTO OFICIAL PALMAR  C3'!ERR</definedName>
    <definedName name="programainv">[0]!ERR</definedName>
    <definedName name="projec">'[156]Project Management'!$D$11:$AD$416</definedName>
    <definedName name="Proponente" localSheetId="0">#REF!</definedName>
    <definedName name="Proponente">#REF!</definedName>
    <definedName name="prospfyu" localSheetId="0">#REF!</definedName>
    <definedName name="prospfyu">#REF!</definedName>
    <definedName name="prospindic" localSheetId="0">#REF!</definedName>
    <definedName name="prospindic">#REF!</definedName>
    <definedName name="PROYECCION" localSheetId="0">#REF!</definedName>
    <definedName name="PROYECCION">#REF!</definedName>
    <definedName name="PROYECTO__OBRAS_VARIAS_EN_LA_ESCUELA_CONTRAINCENDIO" localSheetId="0">#REF!</definedName>
    <definedName name="PROYECTO__OBRAS_VARIAS_EN_LA_ESCUELA_CONTRAINCENDIO">#REF!</definedName>
    <definedName name="Prueb" localSheetId="0">#REF!</definedName>
    <definedName name="Prueb">#REF!</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s">'[9]Prestaciones Sociales'!$E$2</definedName>
    <definedName name="psv" localSheetId="0">#REF!</definedName>
    <definedName name="psv">#REF!</definedName>
    <definedName name="PTAP" localSheetId="0">#REF!</definedName>
    <definedName name="PTAP">#REF!</definedName>
    <definedName name="PU">[1]A!$D$11:$D$53</definedName>
    <definedName name="PUNTI">[27]BASE!$D$381</definedName>
    <definedName name="PuntosRentabilidad" localSheetId="0">#REF!</definedName>
    <definedName name="PuntosRentabilidad">#REF!</definedName>
    <definedName name="pvC">'[28]Estructuras Concreto'!$D$200</definedName>
    <definedName name="PvT">'[28]Estructuras Concreto'!$D$150</definedName>
    <definedName name="PvTc">'[28]Estructuras Concreto'!$D$183</definedName>
    <definedName name="PvTZ" localSheetId="0">'[28]Estructuras Concreto'!#REF!</definedName>
    <definedName name="PvTZ">'[28]Estructuras Concreto'!#REF!</definedName>
    <definedName name="PWPW" localSheetId="0">#REF!</definedName>
    <definedName name="PW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[93]RESUMEN!$D$40</definedName>
    <definedName name="q1u" localSheetId="0">#REF!</definedName>
    <definedName name="q1u">#REF!</definedName>
    <definedName name="Q91A" localSheetId="0">#REF!</definedName>
    <definedName name="Q91A">#REF!</definedName>
    <definedName name="q91b" localSheetId="0">#REF!</definedName>
    <definedName name="q91b">#REF!</definedName>
    <definedName name="QE" hidden="1">{#N/A,#N/A,FALSE,"Costos Productos 6A";#N/A,#N/A,FALSE,"Costo Unitario Total H-94-12"}</definedName>
    <definedName name="QQ" localSheetId="0">[157]glvc!#REF!</definedName>
    <definedName name="QQ">[157]glvc!#REF!</definedName>
    <definedName name="QR" hidden="1">{#N/A,#N/A,FALSE,"Costos Productos 6A";#N/A,#N/A,FALSE,"Costo Unitario Total H-94-12"}</definedName>
    <definedName name="qryVentasxOficina" localSheetId="0">#REF!</definedName>
    <definedName name="qryVentasxOficina">#REF!</definedName>
    <definedName name="QT" hidden="1">{#N/A,#N/A,FALSE,"Costos Productos 6A";#N/A,#N/A,FALSE,"Costo Unitario Total H-94-12"}</definedName>
    <definedName name="QU" hidden="1">{#N/A,#N/A,FALSE,"Costos Productos 6A";#N/A,#N/A,FALSE,"Costo Unitario Total H-94-12"}</definedName>
    <definedName name="QW" hidden="1">{#N/A,#N/A,FALSE,"Costos Productos 6A";#N/A,#N/A,FALSE,"Costo Unitario Total H-94-12"}</definedName>
    <definedName name="QWEQW" localSheetId="0">#REF!</definedName>
    <definedName name="QWEQW">#REF!</definedName>
    <definedName name="R_I_Q_A_S">#N/A</definedName>
    <definedName name="raa" localSheetId="0">'[8]Gabinetes ctrol, prot. y med. '!#REF!</definedName>
    <definedName name="raa">'[8]Gabinetes ctrol, prot. y med. '!#REF!</definedName>
    <definedName name="rack" localSheetId="0">'[8]Gabinetes ctrol, prot. y med. '!#REF!</definedName>
    <definedName name="rack">'[8]Gabinetes ctrol, prot. y med. '!#REF!</definedName>
    <definedName name="RACK1" localSheetId="0">#REF!</definedName>
    <definedName name="RACK1">#REF!</definedName>
    <definedName name="ran">[69]EQUIPO!$D$11</definedName>
    <definedName name="rarewt" hidden="1">{#N/A,#N/A,FALSE,"CCTV"}</definedName>
    <definedName name="Rasante" localSheetId="0">#REF!</definedName>
    <definedName name="Rasante">#REF!</definedName>
    <definedName name="RASCO__3">#N/A</definedName>
    <definedName name="RASCO__A">#N/A</definedName>
    <definedName name="RawAgencyPrice" localSheetId="0">#REF!</definedName>
    <definedName name="RawAgencyPrice">#REF!</definedName>
    <definedName name="raza" localSheetId="0">#REF!</definedName>
    <definedName name="raza">#REF!</definedName>
    <definedName name="raza1" localSheetId="0">#REF!</definedName>
    <definedName name="raza1">#REF!</definedName>
    <definedName name="raza2" localSheetId="0">#REF!</definedName>
    <definedName name="raza2">#REF!</definedName>
    <definedName name="RBData" localSheetId="0">#REF!</definedName>
    <definedName name="RBData">#REF!</definedName>
    <definedName name="RCindPresup" localSheetId="0">#REF!</definedName>
    <definedName name="RCindPresup">#REF!</definedName>
    <definedName name="RE_SIZE" localSheetId="0">#REF!</definedName>
    <definedName name="RE_SIZE">#REF!</definedName>
    <definedName name="REC">'[28]Estructuras Concreto'!$D$352</definedName>
    <definedName name="RECALL">#N/A</definedName>
    <definedName name="Recall_2">#N/A</definedName>
    <definedName name="Recall_3">#N/A</definedName>
    <definedName name="RECOUT">#N/A</definedName>
    <definedName name="Recurso">[158]RECURSOS!$A$3:$K$577</definedName>
    <definedName name="RECURSO_OBRA" localSheetId="0">#REF!</definedName>
    <definedName name="RECURSO_OBRA">#REF!</definedName>
    <definedName name="Recursos" localSheetId="0">#REF!</definedName>
    <definedName name="Recursos">#REF!</definedName>
    <definedName name="Recursos.">[159]RECURSOS!$A$3:$K$478</definedName>
    <definedName name="Recursos..">[159]RECURSOS!$A$3:$K$478</definedName>
    <definedName name="Recursos_">[160]RECURSOS!$A$2:$C$732</definedName>
    <definedName name="Recursosq">[160]RECURSOS!$A$2:$C$732</definedName>
    <definedName name="Recursosr">[160]RECURSOS!$A$2:$C$732</definedName>
    <definedName name="REcursosss">[159]RECURSOS!$A$3:$K$478</definedName>
    <definedName name="Recursosss.">[159]RECURSOS!$A$3:$K$478</definedName>
    <definedName name="Recursosssa">[159]RECURSOS!$A$3:$K$478</definedName>
    <definedName name="REcursossss">[159]RECURSOS!$A$3:$K$478</definedName>
    <definedName name="Recursosw">[160]RECURSOS!$A$2:$C$732</definedName>
    <definedName name="Recuso">[160]RECURSOS!$A$2:$C$732</definedName>
    <definedName name="Recusos">[160]RECURSOS!$A$2:$C$732</definedName>
    <definedName name="RED" localSheetId="0">#REF!</definedName>
    <definedName name="RED">#REF!</definedName>
    <definedName name="RefAdquisición">[83]Parámetros!$H$3</definedName>
    <definedName name="RefCompañía">[83]Parámetros!$H$2</definedName>
    <definedName name="refEntidades">[83]Parámetros!$F$10:$H$12</definedName>
    <definedName name="refTipoOrdenes">[83]Parámetros!$B$10:$D$12</definedName>
    <definedName name="REG">'[146]Estado Resumen'!XFC1&gt;2.5</definedName>
    <definedName name="REGBT">#N/A</definedName>
    <definedName name="REGULAR">'[147]ESTADO VÍA-CRIT.TECNICO'!XFC1&gt;2.5</definedName>
    <definedName name="REICIO" localSheetId="0">'PRESUPUESTO OFICIAL PALMAR  C3'!ERR</definedName>
    <definedName name="REICIO">[0]!ERR</definedName>
    <definedName name="reinicio" localSheetId="0">'PRESUPUESTO OFICIAL PALMAR  C3'!ERR</definedName>
    <definedName name="reinicio">[0]!ERR</definedName>
    <definedName name="REJILLA" localSheetId="0">#REF!</definedName>
    <definedName name="REJILLA">#REF!</definedName>
    <definedName name="REL">[34]PRECIOS!$D$2:$D$27</definedName>
    <definedName name="RELACION_GASTOS_A.O.M" localSheetId="0">#REF!</definedName>
    <definedName name="RELACION_GASTOS_A.O.M">#REF!</definedName>
    <definedName name="RELACION_GASTOS_A.O.M_TOTAL" localSheetId="0">#REF!</definedName>
    <definedName name="RELACION_GASTOS_A.O.M_TOTAL">#REF!</definedName>
    <definedName name="rell" localSheetId="0">#REF!</definedName>
    <definedName name="rell">#REF!</definedName>
    <definedName name="RELLG" localSheetId="0">#REF!</definedName>
    <definedName name="RELLG">#REF!</definedName>
    <definedName name="remanentes">#N/A</definedName>
    <definedName name="RENTAL" localSheetId="0">#REF!</definedName>
    <definedName name="RENTAL">#REF!</definedName>
    <definedName name="REP.PAV">'[41]factores A.N.'!$F$15:$F$69</definedName>
    <definedName name="REPDIV" localSheetId="0">#REF!</definedName>
    <definedName name="REPDIV">#REF!</definedName>
    <definedName name="Repetido">'[91]Base General'!$B$4:$B$35</definedName>
    <definedName name="REPOCALC" localSheetId="0">#REF!</definedName>
    <definedName name="REPOCALC">#REF!</definedName>
    <definedName name="REPOPRO" localSheetId="0">#REF!</definedName>
    <definedName name="REPOPRO">#REF!</definedName>
    <definedName name="REPORTE">[1]A!$D$9</definedName>
    <definedName name="REPSUB" localSheetId="0">#REF!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#N/A</definedName>
    <definedName name="Requerimientos">#N/A</definedName>
    <definedName name="RESBCE" localSheetId="0">#REF!</definedName>
    <definedName name="RESBCE">#REF!</definedName>
    <definedName name="Reselects" localSheetId="0">#REF!</definedName>
    <definedName name="Reselects">#REF!</definedName>
    <definedName name="ResEquipo" localSheetId="0">#REF!</definedName>
    <definedName name="ResEquipo">#REF!</definedName>
    <definedName name="RESFYU" localSheetId="0">#REF!</definedName>
    <definedName name="RESFYU">#REF!</definedName>
    <definedName name="resist_cond">[23]D_AWG!$G$29</definedName>
    <definedName name="ResMateriales" localSheetId="0">#REF!</definedName>
    <definedName name="ResMateriales">#REF!</definedName>
    <definedName name="ResMO" localSheetId="0">#REF!</definedName>
    <definedName name="ResMO">#REF!</definedName>
    <definedName name="ResOtros" localSheetId="0">#REF!</definedName>
    <definedName name="ResOtros">#REF!</definedName>
    <definedName name="RESPYG" localSheetId="0">#REF!</definedName>
    <definedName name="RESPYG">#REF!</definedName>
    <definedName name="RESREL" localSheetId="0">#REF!</definedName>
    <definedName name="RESREL">#REF!</definedName>
    <definedName name="RESU" localSheetId="0">#REF!</definedName>
    <definedName name="RESU">#REF!</definedName>
    <definedName name="Resultados" localSheetId="0">#REF!</definedName>
    <definedName name="Resultados">#REF!</definedName>
    <definedName name="Resultados1" localSheetId="0">#REF!</definedName>
    <definedName name="Resultados1">#REF!</definedName>
    <definedName name="Resultados2" localSheetId="0">#REF!</definedName>
    <definedName name="Resultados2">#REF!</definedName>
    <definedName name="Resultados3" localSheetId="0">#REF!</definedName>
    <definedName name="Resultados3">#REF!</definedName>
    <definedName name="RESUM" localSheetId="0">'[60]1'!#REF!</definedName>
    <definedName name="RESUM">'[60]1'!#REF!</definedName>
    <definedName name="resum2" localSheetId="0">'[44]PU (2)'!#REF!</definedName>
    <definedName name="resum2">'[44]PU (2)'!#REF!</definedName>
    <definedName name="Resumen" localSheetId="0">#REF!</definedName>
    <definedName name="Resumen">#REF!</definedName>
    <definedName name="ResUnit_CD" localSheetId="0">#REF!</definedName>
    <definedName name="ResUnit_CD">#REF!</definedName>
    <definedName name="RET" localSheetId="0">#REF!</definedName>
    <definedName name="RET">#REF!</definedName>
    <definedName name="retr" localSheetId="0">#REF!</definedName>
    <definedName name="retr">#REF!</definedName>
    <definedName name="RETRASO" localSheetId="0">#REF!</definedName>
    <definedName name="RETRASO">#REF!</definedName>
    <definedName name="RETRO">[27]BASE!$D$465</definedName>
    <definedName name="rev" localSheetId="0">#REF!</definedName>
    <definedName name="rev">#REF!</definedName>
    <definedName name="REY" localSheetId="0">'[161]Tabla 1.1'!#REF!</definedName>
    <definedName name="REY">'[161]Tabla 1.1'!#REF!</definedName>
    <definedName name="RF" localSheetId="0">#REF!</definedName>
    <definedName name="RF">#REF!</definedName>
    <definedName name="RFA" localSheetId="0">#REF!</definedName>
    <definedName name="RFA">#REF!</definedName>
    <definedName name="RFB" localSheetId="0">#REF!</definedName>
    <definedName name="RFB">#REF!</definedName>
    <definedName name="RFC" localSheetId="0">#REF!</definedName>
    <definedName name="RFC">#REF!</definedName>
    <definedName name="RFE" localSheetId="0">#REF!</definedName>
    <definedName name="RFE">#REF!</definedName>
    <definedName name="RFF" localSheetId="0">#REF!</definedName>
    <definedName name="RFF">#REF!</definedName>
    <definedName name="RFG" localSheetId="0">#REF!</definedName>
    <definedName name="RFG">#REF!</definedName>
    <definedName name="RFP" localSheetId="0">#REF!</definedName>
    <definedName name="RFP">#REF!</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FPC" localSheetId="0">#REF!</definedName>
    <definedName name="RFPC">#REF!</definedName>
    <definedName name="rfref" localSheetId="0">#REF!</definedName>
    <definedName name="rfref">#REF!</definedName>
    <definedName name="RFTITLE" localSheetId="0">#REF!</definedName>
    <definedName name="RFTITLE">#REF!</definedName>
    <definedName name="Rg" hidden="1">{"Acueducto",#N/A,FALSE,"Base"}</definedName>
    <definedName name="Rgr" hidden="1">{"Acueducto",#N/A,FALSE,"Base"}</definedName>
    <definedName name="rie">[69]EQUIPO!$D$20</definedName>
    <definedName name="RLIGA" localSheetId="0">#REF!</definedName>
    <definedName name="RLIGA">#REF!</definedName>
    <definedName name="ROCA" localSheetId="0">#REF!</definedName>
    <definedName name="ROCA">#REF!</definedName>
    <definedName name="RODILLO" localSheetId="0">#REF!</definedName>
    <definedName name="RODILLO">#REF!</definedName>
    <definedName name="rr" hidden="1">{"'Sheet1'!$A$1:$G$85"}</definedName>
    <definedName name="rrr" hidden="1">{"Acueducto",#N/A,FALSE,"Base"}</definedName>
    <definedName name="rrrrr" localSheetId="0">#REF!</definedName>
    <definedName name="rrrrr">#REF!</definedName>
    <definedName name="RRRRRRR" hidden="1">{"'Sheet1'!$A$1:$G$85"}</definedName>
    <definedName name="rtgdrgdr">[99]RECURSOS!$A$3:$I$478</definedName>
    <definedName name="rtret">[99]RECURSOS!$A$3:$I$478</definedName>
    <definedName name="ruir">[75]PRESUPUESTOS!$R$79</definedName>
    <definedName name="RUTA">'[68]MANO DE OBRA'!$G$8:$M$20</definedName>
    <definedName name="ryriouo">[99]RECURSOS!$A$3:$I$478</definedName>
    <definedName name="S">[42]RESUMEN!$D$32</definedName>
    <definedName name="S_M_D_S">#N/A</definedName>
    <definedName name="s220TT" localSheetId="0">'[33]Estructuras Concreto'!#REF!</definedName>
    <definedName name="s220TT">'[33]Estructuras Concreto'!#REF!</definedName>
    <definedName name="s60PR" localSheetId="0">'[33]Estructuras Concreto'!#REF!</definedName>
    <definedName name="s60PR">'[33]Estructuras Concreto'!#REF!</definedName>
    <definedName name="s60TT" localSheetId="0">'[33]Estructuras Concreto'!#REF!</definedName>
    <definedName name="s60TT">'[33]Estructuras Concreto'!#REF!</definedName>
    <definedName name="sA">'[28]Estructuras Concreto'!$D$64</definedName>
    <definedName name="Sabaneta">'[56]SABANETA 3335'!$B$7:$L$475</definedName>
    <definedName name="saf">{"Book1","my ddc.xls"}</definedName>
    <definedName name="SAL">[1]A!$D$52</definedName>
    <definedName name="Saldo_Capital" localSheetId="0">#REF!</definedName>
    <definedName name="Saldo_Capital">#REF!</definedName>
    <definedName name="SALESPLAN" localSheetId="0">#REF!</definedName>
    <definedName name="SALESPLAN">#REF!</definedName>
    <definedName name="SAOG7" localSheetId="0">#REF!</definedName>
    <definedName name="SAOG7">#REF!</definedName>
    <definedName name="SAOG7OCTUBRE" localSheetId="0">#REF!</definedName>
    <definedName name="SAOG7OCTUBRE">#REF!</definedName>
    <definedName name="sap" localSheetId="0">#REF!</definedName>
    <definedName name="sap">#REF!</definedName>
    <definedName name="SASA">[99]RECURSOS!$A$3:$I$478</definedName>
    <definedName name="sbg">[36]PrecRec!$D$37</definedName>
    <definedName name="SbtPpto" localSheetId="0">#REF!</definedName>
    <definedName name="SbtPpto">#REF!</definedName>
    <definedName name="scft" localSheetId="0">'[8]Gabinetes ctrol, prot. y med. '!#REF!</definedName>
    <definedName name="scft">'[8]Gabinetes ctrol, prot. y med. '!#REF!</definedName>
    <definedName name="SCREEN" localSheetId="0">#REF!</definedName>
    <definedName name="SCREEN">#REF!</definedName>
    <definedName name="scT">'[28]Estructuras Concreto'!$D$181</definedName>
    <definedName name="sdad" localSheetId="0">#REF!</definedName>
    <definedName name="sdad">#REF!</definedName>
    <definedName name="SDas" localSheetId="0">#REF!</definedName>
    <definedName name="SDas">#REF!</definedName>
    <definedName name="sdasd" localSheetId="0">#REF!</definedName>
    <definedName name="sdasd">#REF!</definedName>
    <definedName name="sdc" localSheetId="0">'PRESUPUESTO OFICIAL PALMAR  C3'!ERR</definedName>
    <definedName name="sdc">[0]!ERR</definedName>
    <definedName name="sdf" localSheetId="0">#REF!</definedName>
    <definedName name="sdf">#REF!</definedName>
    <definedName name="SDFASDFDSDF" localSheetId="0">'[8]Gabinetes ctrol, prot. y med. '!#REF!</definedName>
    <definedName name="SDFASDFDSDF">'[8]Gabinetes ctrol, prot. y med. '!#REF!</definedName>
    <definedName name="sdfdxf" localSheetId="0">#REF!</definedName>
    <definedName name="sdfdxf">#REF!</definedName>
    <definedName name="SDFG">[162]BASE!$C$3</definedName>
    <definedName name="sdfsf">[99]RECURSOS!$A$3:$I$478</definedName>
    <definedName name="sdft" localSheetId="0">'[8]Gabinetes ctrol, prot. y med. '!#REF!</definedName>
    <definedName name="sdft">'[8]Gabinetes ctrol, prot. y med. '!#REF!</definedName>
    <definedName name="sdsaad">[99]RECURSOS!$A$3:$I$478</definedName>
    <definedName name="sdsad" localSheetId="0">#REF!</definedName>
    <definedName name="sdsad">#REF!</definedName>
    <definedName name="SDSD">[129]RECURSOS!$A$3:$G$495</definedName>
    <definedName name="sdsds">[99]RECURSOS!$A$3:$I$478</definedName>
    <definedName name="SDSDSD" localSheetId="0">#REF!</definedName>
    <definedName name="SDSDSD">#REF!</definedName>
    <definedName name="sedsadfsa">[99]RECURSOS!$A$3:$I$478</definedName>
    <definedName name="sefresr">[99]RECURSOS!$A$3:$I$478</definedName>
    <definedName name="Seguro" localSheetId="0">#REF!</definedName>
    <definedName name="Seguro">#REF!</definedName>
    <definedName name="SeguroCostos" localSheetId="0">#REF!</definedName>
    <definedName name="SeguroCostos">#REF!</definedName>
    <definedName name="sem">[36]PrecRec!$D$63</definedName>
    <definedName name="semanal">'[163]Informe Obra Cívil'!$C$5</definedName>
    <definedName name="semilla" localSheetId="0">#REF!</definedName>
    <definedName name="semilla">#REF!</definedName>
    <definedName name="sencount" hidden="1">1</definedName>
    <definedName name="SENSIBILIDADES" localSheetId="0">#REF!</definedName>
    <definedName name="SENSIBILIDADES">#REF!</definedName>
    <definedName name="señv">[36]PrecRec!$D$48</definedName>
    <definedName name="SepOct">'[104]Sep-Oct'!$A$12:$H$30</definedName>
    <definedName name="SepOct_C">'[137]Sep-Oct'!$A$31:$H$45</definedName>
    <definedName name="septico" localSheetId="0">#REF!</definedName>
    <definedName name="septico">#REF!</definedName>
    <definedName name="ser" localSheetId="0">#REF!</definedName>
    <definedName name="ser">#REF!</definedName>
    <definedName name="SERO" localSheetId="0">'PRESUPUESTO OFICIAL PALMAR  C3'!ERR</definedName>
    <definedName name="SERO">[0]!ERR</definedName>
    <definedName name="ServerName" localSheetId="0">#REF!</definedName>
    <definedName name="ServerName">#REF!</definedName>
    <definedName name="servicio">'[164]Solicitud de Servicios'!$B$4</definedName>
    <definedName name="servicioingreso" localSheetId="0">#REF!</definedName>
    <definedName name="servicioingreso">#REF!</definedName>
    <definedName name="ServicioSurentingExpress" localSheetId="0">#REF!</definedName>
    <definedName name="ServicioSurentingExpress">#REF!</definedName>
    <definedName name="servicioutilidad" localSheetId="0">#REF!</definedName>
    <definedName name="servicioutilidad">#REF!</definedName>
    <definedName name="ServicioVehSustituto" localSheetId="0">#REF!</definedName>
    <definedName name="ServicioVehSustituto">#REF!</definedName>
    <definedName name="SF" localSheetId="0">#REF!</definedName>
    <definedName name="SF">#REF!</definedName>
    <definedName name="SFA" localSheetId="0">#REF!</definedName>
    <definedName name="SFA">#REF!</definedName>
    <definedName name="sfb" localSheetId="0">'[8]Gabinetes ctrol, prot. y med. '!#REF!</definedName>
    <definedName name="sfb">'[8]Gabinetes ctrol, prot. y med. '!#REF!</definedName>
    <definedName name="SFC" localSheetId="0">#REF!</definedName>
    <definedName name="SFC">#REF!</definedName>
    <definedName name="sfdf">[124]RECURSOS!$A$3:$G$495</definedName>
    <definedName name="sffsaf" localSheetId="0">#REF!</definedName>
    <definedName name="sffsaf">#REF!</definedName>
    <definedName name="SHA" localSheetId="0">#REF!</definedName>
    <definedName name="SHA">#REF!</definedName>
    <definedName name="SHARED_FORMULA_0">#N/A</definedName>
    <definedName name="SHARED_FORMULA_1">#N/A</definedName>
    <definedName name="SHARED_FORMULA_21">#N/A</definedName>
    <definedName name="sheet3" localSheetId="0">#REF!</definedName>
    <definedName name="sheet3">#REF!</definedName>
    <definedName name="SI">'[28]Estructuras Concreto'!$D$9</definedName>
    <definedName name="si60KV" localSheetId="0">'[33]Estructuras Concreto'!#REF!</definedName>
    <definedName name="si60KV">'[33]Estructuras Concreto'!#REF!</definedName>
    <definedName name="SIKAD" localSheetId="0">#REF!</definedName>
    <definedName name="SIKAD">#REF!</definedName>
    <definedName name="sIN">'[28]Estructuras Concreto'!$D$76</definedName>
    <definedName name="Sin_nombre" localSheetId="0">#REF!</definedName>
    <definedName name="Sin_nombre">#REF!</definedName>
    <definedName name="Sinnombre" localSheetId="0">#REF!</definedName>
    <definedName name="Sinnombre">#REF!</definedName>
    <definedName name="SISISIS" localSheetId="0">'PRESUPUESTO OFICIAL PALMAR  C3'!ERR</definedName>
    <definedName name="SISISIS">[0]!ERR</definedName>
    <definedName name="SIZE" localSheetId="0">#REF!</definedName>
    <definedName name="SIZE">#REF!</definedName>
    <definedName name="SIZEC" localSheetId="0">#REF!</definedName>
    <definedName name="SIZEC">#REF!</definedName>
    <definedName name="SK" localSheetId="0">#REF!</definedName>
    <definedName name="SK">#REF!</definedName>
    <definedName name="SLPVC" localSheetId="0">#REF!</definedName>
    <definedName name="SLPVC">#REF!</definedName>
    <definedName name="sm" localSheetId="0">#REF!</definedName>
    <definedName name="sm">#REF!</definedName>
    <definedName name="SMLTOOLS" localSheetId="0">#REF!</definedName>
    <definedName name="SMLTOOLS">#REF!</definedName>
    <definedName name="SMMLV">[27]PRESTA!$D$13</definedName>
    <definedName name="Soat" localSheetId="0">#REF!</definedName>
    <definedName name="Soat">#REF!</definedName>
    <definedName name="SoatCostos" localSheetId="0">#REF!</definedName>
    <definedName name="SoatCostos">#REF!</definedName>
    <definedName name="SOFT" localSheetId="0">#REF!</definedName>
    <definedName name="SOFT">#REF!</definedName>
    <definedName name="SOL" localSheetId="0">#REF!</definedName>
    <definedName name="SOL">#REF!</definedName>
    <definedName name="solb2" localSheetId="0">'[46]Estructuras Concreto'!#REF!</definedName>
    <definedName name="solb2">'[46]Estructuras Concreto'!#REF!</definedName>
    <definedName name="solC">'[28]Estructuras Concreto'!$D$196</definedName>
    <definedName name="solC1">'[28]Estructuras Concreto'!$D$212</definedName>
    <definedName name="solC2" localSheetId="0">#REF!</definedName>
    <definedName name="solC2">#REF!</definedName>
    <definedName name="SOLCASETA">'[28]Estructuras Concreto'!$D$350</definedName>
    <definedName name="SOLDA" localSheetId="0">#REF!</definedName>
    <definedName name="SOLDA">#REF!</definedName>
    <definedName name="SOLPVC" localSheetId="0">#REF!</definedName>
    <definedName name="SOLPVC">#REF!</definedName>
    <definedName name="soT">'[28]Estructuras Concreto'!$D$154</definedName>
    <definedName name="sP">'[28]Estructuras Concreto'!$D$53</definedName>
    <definedName name="SP.T1" localSheetId="0">[125]Cargas!#REF!</definedName>
    <definedName name="SP.T1">[125]Cargas!#REF!</definedName>
    <definedName name="SP.T2" localSheetId="0">[125]Cargas!#REF!</definedName>
    <definedName name="SP.T2">[125]Cargas!#REF!</definedName>
    <definedName name="SP.T3" localSheetId="0">[125]Cargas!#REF!</definedName>
    <definedName name="SP.T3">[125]Cargas!#REF!</definedName>
    <definedName name="SPOR" localSheetId="0">#REF!</definedName>
    <definedName name="SPOR">#REF!</definedName>
    <definedName name="SPOR2">'[28]Estructuras Concreto'!$D$276</definedName>
    <definedName name="sPOR3">'[28]Estructuras Concreto'!$D$399</definedName>
    <definedName name="SpreadDesctos" localSheetId="0">#REF!</definedName>
    <definedName name="SpreadDesctos">#REF!</definedName>
    <definedName name="SpreadFcro" localSheetId="0">#REF!</definedName>
    <definedName name="SpreadFcro">#REF!</definedName>
    <definedName name="SpreadServicios" localSheetId="0">#REF!</definedName>
    <definedName name="SpreadServicios">#REF!</definedName>
    <definedName name="SpreadTotal" localSheetId="0">#REF!</definedName>
    <definedName name="SpreadTotal">#REF!</definedName>
    <definedName name="ss" localSheetId="0">#REF!</definedName>
    <definedName name="ss">#REF!</definedName>
    <definedName name="sS60kv" localSheetId="0">'[33]Estructuras Concreto'!#REF!</definedName>
    <definedName name="sS60kv">'[33]Estructuras Concreto'!#REF!</definedName>
    <definedName name="sSEC">'[28]Estructuras Concreto'!$D$87</definedName>
    <definedName name="SSIZE" localSheetId="0">#REF!</definedName>
    <definedName name="SSIZE">#REF!</definedName>
    <definedName name="SSS" localSheetId="0">'[60]1'!#REF!</definedName>
    <definedName name="SSS">'[60]1'!#REF!</definedName>
    <definedName name="ssss" localSheetId="0">#REF!</definedName>
    <definedName name="ssss">#REF!</definedName>
    <definedName name="sssssssssss" localSheetId="0">#REF!</definedName>
    <definedName name="sssssssssss">#REF!</definedName>
    <definedName name="sT">'[28]Estructuras Concreto'!$D$31</definedName>
    <definedName name="Standby" localSheetId="0">#REF!</definedName>
    <definedName name="Standby">#REF!</definedName>
    <definedName name="StandbyCostos" localSheetId="0">#REF!</definedName>
    <definedName name="StandbyCostos">#REF!</definedName>
    <definedName name="START" localSheetId="0">#REF!</definedName>
    <definedName name="START">#REF!</definedName>
    <definedName name="StartTime" localSheetId="0">#REF!</definedName>
    <definedName name="StartTime">#REF!</definedName>
    <definedName name="sTC">'[28]Estructuras Concreto'!$D$109</definedName>
    <definedName name="steam_trap" localSheetId="0">#REF!</definedName>
    <definedName name="steam_trap">#REF!</definedName>
    <definedName name="STHK" localSheetId="0">#REF!</definedName>
    <definedName name="STHK">#REF!</definedName>
    <definedName name="Stm" localSheetId="0">#REF!</definedName>
    <definedName name="Stm">#REF!</definedName>
    <definedName name="sTP" localSheetId="0">#REF!</definedName>
    <definedName name="sTP">#REF!</definedName>
    <definedName name="str" localSheetId="0">#REF!</definedName>
    <definedName name="str">#REF!</definedName>
    <definedName name="StrBaseIncremCanon" localSheetId="0">#REF!</definedName>
    <definedName name="StrBaseIncremCanon">#REF!</definedName>
    <definedName name="StrBaseReliquidacion" localSheetId="0">#REF!</definedName>
    <definedName name="StrBaseReliquidacion">#REF!</definedName>
    <definedName name="StrClienDescontarIVA" localSheetId="0">#REF!</definedName>
    <definedName name="StrClienDescontarIVA">#REF!</definedName>
    <definedName name="StrCliente" localSheetId="0">#REF!</definedName>
    <definedName name="StrCliente">#REF!</definedName>
    <definedName name="StrClienTributaRentaPresun" localSheetId="0">#REF!</definedName>
    <definedName name="StrClienTributaRentaPresun">#REF!</definedName>
    <definedName name="strDescAccesorios" localSheetId="0">#REF!</definedName>
    <definedName name="strDescAccesorios">#REF!</definedName>
    <definedName name="strDescPlanSeguro" localSheetId="0">#REF!</definedName>
    <definedName name="strDescPlanSeguro">#REF!</definedName>
    <definedName name="strEstado" localSheetId="0">#REF!</definedName>
    <definedName name="strEstado">#REF!</definedName>
    <definedName name="StrFrecPago" localSheetId="0">#REF!</definedName>
    <definedName name="StrFrecPago">#REF!</definedName>
    <definedName name="StrFrecReliquidacion" localSheetId="0">#REF!</definedName>
    <definedName name="StrFrecReliquidacion">#REF!</definedName>
    <definedName name="StrGerenteCuenta" localSheetId="0">#REF!</definedName>
    <definedName name="StrGerenteCuenta">#REF!</definedName>
    <definedName name="Strike" localSheetId="0">'[48]INGRESOS - COP'!#REF!</definedName>
    <definedName name="Strike">'[48]INGRESOS - COP'!#REF!</definedName>
    <definedName name="StrImpDosXMil" localSheetId="0">#REF!</definedName>
    <definedName name="StrImpDosXMil">#REF!</definedName>
    <definedName name="StrMarcaVehicModelo" localSheetId="0">#REF!</definedName>
    <definedName name="StrMarcaVehicModelo">#REF!</definedName>
    <definedName name="StrMarcaVehícModelo" localSheetId="0">#REF!</definedName>
    <definedName name="StrMarcaVehícModelo">#REF!</definedName>
    <definedName name="StrModalidadCanon" localSheetId="0">#REF!</definedName>
    <definedName name="StrModalidadCanon">#REF!</definedName>
    <definedName name="StrModalidadPago" localSheetId="0">#REF!</definedName>
    <definedName name="StrModalidadPago">#REF!</definedName>
    <definedName name="strNomVariable1" localSheetId="0">#REF!</definedName>
    <definedName name="strNomVariable1">#REF!</definedName>
    <definedName name="strNomVariable2" localSheetId="0">#REF!</definedName>
    <definedName name="strNomVariable2">#REF!</definedName>
    <definedName name="strNomVariable3" localSheetId="0">#REF!</definedName>
    <definedName name="strNomVariable3">#REF!</definedName>
    <definedName name="StrNumeroCotizacion" localSheetId="0">#REF!</definedName>
    <definedName name="StrNumeroCotizacion">#REF!</definedName>
    <definedName name="StrNumeroCotización" localSheetId="0">#REF!</definedName>
    <definedName name="StrNumeroCotización">#REF!</definedName>
    <definedName name="strPlaca" localSheetId="0">#REF!</definedName>
    <definedName name="strPlaca">#REF!</definedName>
    <definedName name="StrRentBack" localSheetId="0">#REF!</definedName>
    <definedName name="StrRentBack">#REF!</definedName>
    <definedName name="strTipoCliente" localSheetId="0">#REF!</definedName>
    <definedName name="strTipoCliente">#REF!</definedName>
    <definedName name="StrTipoContrato" localSheetId="0">#REF!</definedName>
    <definedName name="StrTipoContrato">#REF!</definedName>
    <definedName name="sTT">'[28]Estructuras Concreto'!$D$42</definedName>
    <definedName name="sTTO" localSheetId="0">#REF!</definedName>
    <definedName name="sTTO">#REF!</definedName>
    <definedName name="sTZ" localSheetId="0">'[28]Estructuras Concreto'!#REF!</definedName>
    <definedName name="sTZ">'[28]Estructuras Concreto'!#REF!</definedName>
    <definedName name="SUBA">'[165]SUB APU'!$A:$D</definedName>
    <definedName name="SUBBASE" localSheetId="0">#REF!</definedName>
    <definedName name="SUBBASE">#REF!</definedName>
    <definedName name="SUBCUENTA" localSheetId="0">#REF!</definedName>
    <definedName name="SUBCUENTA">#REF!</definedName>
    <definedName name="SUM" localSheetId="0">'[161]Tabla 1.1'!#REF!</definedName>
    <definedName name="SUM">'[161]Tabla 1.1'!#REF!</definedName>
    <definedName name="suma">[166]Hoja1!$F$60</definedName>
    <definedName name="SUMARY" localSheetId="0">#REF!</definedName>
    <definedName name="SUMARY">#REF!</definedName>
    <definedName name="SUMIN" localSheetId="0">#REF!</definedName>
    <definedName name="SUMIN">#REF!</definedName>
    <definedName name="SUMINISTRO">[1]A!$D$73</definedName>
    <definedName name="summary" localSheetId="0">#REF!</definedName>
    <definedName name="summary">#REF!</definedName>
    <definedName name="summec">[151]Mechanical!$L$159</definedName>
    <definedName name="sumtub">[151]Tuberia!$O$88</definedName>
    <definedName name="supues" localSheetId="0">#REF!</definedName>
    <definedName name="supues">#REF!</definedName>
    <definedName name="swsw">[159]RECURSOS!$A$3:$K$478</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YS" localSheetId="0">#REF!</definedName>
    <definedName name="SYS">#REF!</definedName>
    <definedName name="T">[42]RESUMEN!$D$34</definedName>
    <definedName name="T.1_POZ">[167]TUBERIA!$AB$10:$AB$84</definedName>
    <definedName name="T.3" localSheetId="0">'[105]CANT.5921'!#REF!</definedName>
    <definedName name="T.3">'[105]CANT.5921'!#REF!</definedName>
    <definedName name="T.VIA">'[41]factores A.N.'!$H$15:$H$306</definedName>
    <definedName name="T___2_.3_FC_2.2" localSheetId="0">#REF!</definedName>
    <definedName name="T___2_.3_FC_2.2">#REF!</definedName>
    <definedName name="T_2">#N/A</definedName>
    <definedName name="T_3">#N/A</definedName>
    <definedName name="T_4">#N/A</definedName>
    <definedName name="T_RMG">[23]D_AWG!$D$51:$E$54</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__.2" localSheetId="0">#REF!</definedName>
    <definedName name="T1_FC_1.5__.2">#REF!</definedName>
    <definedName name="T1_FC_1.9__.2" localSheetId="0">#REF!</definedName>
    <definedName name="T1_FC_1.9__.2">#REF!</definedName>
    <definedName name="T1_FC1_5">'[41]factores A.N.'!$H$8:$H$33</definedName>
    <definedName name="T1_FC1_9">'[41]factores A.N.'!$J$8:$J$33</definedName>
    <definedName name="T1_FC2.2">[168]FACTORES!$M$8:$M$23</definedName>
    <definedName name="T11SF15" localSheetId="0">#REF!</definedName>
    <definedName name="T11SF15">#REF!</definedName>
    <definedName name="T11SF19" localSheetId="0">#REF!</definedName>
    <definedName name="T11SF19">#REF!</definedName>
    <definedName name="T12SF15" localSheetId="0">#REF!</definedName>
    <definedName name="T12SF15">#REF!</definedName>
    <definedName name="T12SF19" localSheetId="0">#REF!</definedName>
    <definedName name="T12SF19">#REF!</definedName>
    <definedName name="T1RF15" localSheetId="0">#REF!</definedName>
    <definedName name="T1RF15">#REF!</definedName>
    <definedName name="T1RF19" localSheetId="0">#REF!</definedName>
    <definedName name="T1RF19">#REF!</definedName>
    <definedName name="T2.PVC">'[41]factores A.N.'!$P$8:$P$19</definedName>
    <definedName name="T2_" localSheetId="0">#REF!</definedName>
    <definedName name="T2_">#REF!</definedName>
    <definedName name="T2_.3" localSheetId="0">#REF!</definedName>
    <definedName name="T2_.3">#REF!</definedName>
    <definedName name="T2__2_FC1_5" localSheetId="0">#REF!</definedName>
    <definedName name="T2__2_FC1_5">#REF!</definedName>
    <definedName name="T2__3_FC1_9" localSheetId="0">#REF!</definedName>
    <definedName name="T2__3_FC1_9">#REF!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'[41]factores A.N.'!$I$8:$I$33</definedName>
    <definedName name="T2_FC1_9">'[41]factores A.N.'!$K$8:$K$33</definedName>
    <definedName name="T2_POZ" localSheetId="0">#REF!</definedName>
    <definedName name="T2_POZ">#REF!</definedName>
    <definedName name="T2_RAS" localSheetId="0">#REF!</definedName>
    <definedName name="T2_RAS">#REF!</definedName>
    <definedName name="T21SF15" localSheetId="0">#REF!</definedName>
    <definedName name="T21SF15">#REF!</definedName>
    <definedName name="T21SF19" localSheetId="0">#REF!</definedName>
    <definedName name="T21SF19">#REF!</definedName>
    <definedName name="T220TT" localSheetId="0">'[33]Estructuras Concreto'!#REF!</definedName>
    <definedName name="T220TT">'[33]Estructuras Concreto'!#REF!</definedName>
    <definedName name="T22JH" localSheetId="0">#REF!</definedName>
    <definedName name="T22JH">#REF!</definedName>
    <definedName name="T22SF15" localSheetId="0">#REF!</definedName>
    <definedName name="T22SF15">#REF!</definedName>
    <definedName name="T22SF19" localSheetId="0">#REF!</definedName>
    <definedName name="T22SF19">#REF!</definedName>
    <definedName name="T2RF15" localSheetId="0">#REF!</definedName>
    <definedName name="T2RF15">#REF!</definedName>
    <definedName name="T2RF19" localSheetId="0">#REF!</definedName>
    <definedName name="T2RF19">#REF!</definedName>
    <definedName name="T32JH" localSheetId="0">#REF!</definedName>
    <definedName name="T32JH">#REF!</definedName>
    <definedName name="T33JH" localSheetId="0">#REF!</definedName>
    <definedName name="T33JH">#REF!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60PR" localSheetId="0">'[33]Estructuras Concreto'!#REF!</definedName>
    <definedName name="T60PR">'[33]Estructuras Concreto'!#REF!</definedName>
    <definedName name="T60TT" localSheetId="0">'[33]Estructuras Concreto'!#REF!</definedName>
    <definedName name="T60TT">'[33]Estructuras Concreto'!#REF!</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8EB" localSheetId="0">#REF!</definedName>
    <definedName name="T88EB">#REF!</definedName>
    <definedName name="T88EL" localSheetId="0">#REF!</definedName>
    <definedName name="T88EL">#REF!</definedName>
    <definedName name="T88JH">[18]BASE!$D$259</definedName>
    <definedName name="TA">'[28]Estructuras Concreto'!$D$59</definedName>
    <definedName name="tab" hidden="1">{"CONCABL1.1",#N/A,FALSE,"1.1.1a1.1.3 ACSR";"AISL1.2",#N/A,FALSE,"1.1.1a1.1.3 ACSR";"torr1.1.3",#N/A,FALSE,"1.1.1a1.1.3 ACSR";"cm1.2",#N/A,FALSE,"1.2 ACSR";"cm2.2",#N/A,FALSE,"1.2 ACSR";#N/A,#N/A,FALSE,"1.3 ACSR";#N/A,#N/A,FALSE,"2.1.1A2.1.3 ACAR";"ac2.1",#N/A,FALSE,"1.2 ACAR";"ac2.2",#N/A,FALSE,"1.2 ACAR";#N/A,#N/A,FALSE,"2.3 ACAR"}</definedName>
    <definedName name="TabBL">'[100]L codos'!$A$3:$V$10</definedName>
    <definedName name="TabCIM">[116]Hoja2!$A$5:$I$38</definedName>
    <definedName name="Tabla" localSheetId="0">#REF!</definedName>
    <definedName name="Tabla">#REF!</definedName>
    <definedName name="TABLA1" localSheetId="0">#REF!</definedName>
    <definedName name="TABLA1">#REF!</definedName>
    <definedName name="TABLA2" localSheetId="0">#REF!</definedName>
    <definedName name="TABLA2">#REF!</definedName>
    <definedName name="TABLA3" localSheetId="0">#REF!</definedName>
    <definedName name="TABLA3">#REF!</definedName>
    <definedName name="tabla4" localSheetId="0">#REF!</definedName>
    <definedName name="tabla4">#REF!</definedName>
    <definedName name="tablaDeDTFS" localSheetId="0">#REF!</definedName>
    <definedName name="tablaDeDTFS">#REF!</definedName>
    <definedName name="Table" localSheetId="0">#REF!</definedName>
    <definedName name="Table">#REF!</definedName>
    <definedName name="Table1" localSheetId="0">#REF!</definedName>
    <definedName name="Table1">#REF!</definedName>
    <definedName name="TABLILLA">[76]BASE!$D$396</definedName>
    <definedName name="TabPVC">[79]TABLA!$B$49:$U$63</definedName>
    <definedName name="TAc" localSheetId="0">#REF!</definedName>
    <definedName name="TAc">#REF!</definedName>
    <definedName name="tacha">[36]PrecRec!$D$53</definedName>
    <definedName name="TACOM">[27]BASE!$D$480</definedName>
    <definedName name="TACOM1">[169]BASE!$D$306</definedName>
    <definedName name="TACOR">[27]BASE!$D$478</definedName>
    <definedName name="Tag_no." localSheetId="0">#REF!</definedName>
    <definedName name="Tag_no.">#REF!</definedName>
    <definedName name="TagRange" localSheetId="0">#REF!</definedName>
    <definedName name="TagRange">#REF!</definedName>
    <definedName name="TagTable" localSheetId="0">#REF!</definedName>
    <definedName name="TagTable">#REF!</definedName>
    <definedName name="TANQUE" localSheetId="0">#REF!</definedName>
    <definedName name="TANQUE">#REF!</definedName>
    <definedName name="TAPAM" localSheetId="0">#REF!</definedName>
    <definedName name="TAPAM">#REF!</definedName>
    <definedName name="TARIFAS" localSheetId="0">#REF!</definedName>
    <definedName name="TARIFAS">#REF!</definedName>
    <definedName name="TASA" localSheetId="0">#REF!</definedName>
    <definedName name="TASA">#REF!</definedName>
    <definedName name="Tasa_Efectiva_Mensual_Fondeo" localSheetId="0">#REF!</definedName>
    <definedName name="Tasa_Efectiva_Mensual_Fondeo">#REF!</definedName>
    <definedName name="TASATOT" localSheetId="0">#REF!</definedName>
    <definedName name="TASATOT">#REF!</definedName>
    <definedName name="TASH2_">[53]BASE!$D$137</definedName>
    <definedName name="TASH4_">[53]BASE!$D$234</definedName>
    <definedName name="TASP1" localSheetId="0">#REF!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R4" localSheetId="0">#REF!</definedName>
    <definedName name="TASR4">#REF!</definedName>
    <definedName name="TAX" localSheetId="0">#REF!</definedName>
    <definedName name="TAX">#REF!</definedName>
    <definedName name="tblUnidades" localSheetId="0">#REF!</definedName>
    <definedName name="tblUnidades">#REF!</definedName>
    <definedName name="TD" localSheetId="0">#REF!</definedName>
    <definedName name="TD">#REF!</definedName>
    <definedName name="tdrg">[99]RECURSOS!$A$3:$I$478</definedName>
    <definedName name="TEE" localSheetId="0">#REF!</definedName>
    <definedName name="TEE">#REF!</definedName>
    <definedName name="TEJAB" localSheetId="0">#REF!</definedName>
    <definedName name="TEJAB">#REF!</definedName>
    <definedName name="TEJAJ" localSheetId="0">#REF!</definedName>
    <definedName name="TEJAJ">#REF!</definedName>
    <definedName name="TEJBAR" localSheetId="0">[24]BASE!#REF!</definedName>
    <definedName name="TEJBAR">[24]BASE!#REF!</definedName>
    <definedName name="TELEP">[27]BASE!$D$477</definedName>
    <definedName name="temp" localSheetId="0">#REF!</definedName>
    <definedName name="temp">#REF!</definedName>
    <definedName name="temp_strainer" localSheetId="0">#REF!</definedName>
    <definedName name="temp_strainer">#REF!</definedName>
    <definedName name="TEMPORAL" localSheetId="0">#REF!</definedName>
    <definedName name="TEMPORAL">#REF!</definedName>
    <definedName name="term">[36]PrecRec!$D$49</definedName>
    <definedName name="terminadora">[36]PrecRec!$D$12</definedName>
    <definedName name="terminales" localSheetId="0">#REF!</definedName>
    <definedName name="terminales">#REF!</definedName>
    <definedName name="TEST" localSheetId="0">#REF!</definedName>
    <definedName name="TEST">#REF!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tt" localSheetId="0">#REF!</definedName>
    <definedName name="testtt">#REF!</definedName>
    <definedName name="TESTVKEY" localSheetId="0">#REF!</definedName>
    <definedName name="TESTVKEY">#REF!</definedName>
    <definedName name="TGALV" localSheetId="0">#REF!</definedName>
    <definedName name="TGALV">#REF!</definedName>
    <definedName name="TGRASA">[170]BASE!$D$280</definedName>
    <definedName name="TH10J" localSheetId="0">#REF!</definedName>
    <definedName name="TH10J">#REF!</definedName>
    <definedName name="THF6JH" localSheetId="0">#REF!</definedName>
    <definedName name="THF6JH">#REF!</definedName>
    <definedName name="THF6RO" localSheetId="0">#REF!</definedName>
    <definedName name="THF6RO">#REF!</definedName>
    <definedName name="THF8JH" localSheetId="0">#REF!</definedName>
    <definedName name="THF8JH">#REF!</definedName>
    <definedName name="THK" localSheetId="0">#REF!</definedName>
    <definedName name="THK">#REF!</definedName>
    <definedName name="THP">#N/A</definedName>
    <definedName name="TI">'[28]Estructuras Concreto'!$D$4</definedName>
    <definedName name="TI60kv" localSheetId="0">'[33]Estructuras Concreto'!#REF!</definedName>
    <definedName name="TI60kv">'[33]Estructuras Concreto'!#REF!</definedName>
    <definedName name="TIME1" localSheetId="0">#REF!</definedName>
    <definedName name="TIME1">#REF!</definedName>
    <definedName name="TIME2" localSheetId="0">#REF!</definedName>
    <definedName name="TIME2">#REF!</definedName>
    <definedName name="TimeRange" localSheetId="0">#REF!</definedName>
    <definedName name="TimeRange">#REF!</definedName>
    <definedName name="TIN">'[28]Estructuras Concreto'!$D$71</definedName>
    <definedName name="TIPO" localSheetId="0">#REF!</definedName>
    <definedName name="TIPO">#REF!</definedName>
    <definedName name="Tipocimentacion" localSheetId="0">#REF!</definedName>
    <definedName name="Tipocimentacion">#REF!</definedName>
    <definedName name="TIT" localSheetId="0">#REF!</definedName>
    <definedName name="TIT">#REF!</definedName>
    <definedName name="title" localSheetId="0">#REF!</definedName>
    <definedName name="title">#REF!</definedName>
    <definedName name="TITLE1" localSheetId="0">#REF!</definedName>
    <definedName name="TITLE1">#REF!</definedName>
    <definedName name="TITULO">[171]FORMULARIOS!$B$11:$C$1727</definedName>
    <definedName name="TÍTULOS_A_IMPRI" localSheetId="0">#REF!</definedName>
    <definedName name="TÍTULOS_A_IMPRI">#REF!</definedName>
    <definedName name="_xlnm.Print_Titles" localSheetId="0">'PRESUPUESTO OFICIAL PALMAR  C3'!$1:$7</definedName>
    <definedName name="_xlnm.Print_Titles">#N/A</definedName>
    <definedName name="TLc" localSheetId="0">#REF!</definedName>
    <definedName name="TLc">#REF!</definedName>
    <definedName name="TM" localSheetId="0">#REF!</definedName>
    <definedName name="TM">#REF!</definedName>
    <definedName name="TNOV10">[27]BASE!$D$220</definedName>
    <definedName name="TNOV12">[27]BASE!$D$221</definedName>
    <definedName name="TNOV16">[27]BASE!$D$222</definedName>
    <definedName name="TNOV18">[27]BASE!$D$223</definedName>
    <definedName name="TNOV20">[27]BASE!$D$224</definedName>
    <definedName name="TNOV6">[27]BASE!$D$218</definedName>
    <definedName name="TNOV8">[27]BASE!$D$219</definedName>
    <definedName name="to" localSheetId="0">#REF!</definedName>
    <definedName name="to">#REF!</definedName>
    <definedName name="TO_MAT">[1]A!$D$42</definedName>
    <definedName name="TODOANA" localSheetId="0">'[2]APU PVC'!#REF!</definedName>
    <definedName name="TODOANA">'[2]APU PVC'!#REF!</definedName>
    <definedName name="TODOINSU" localSheetId="0">'[2]APU PVC'!#REF!</definedName>
    <definedName name="TODOINSU">'[2]APU PVC'!#REF!</definedName>
    <definedName name="TODOITEM" localSheetId="0">'[2]APU PVC'!#REF!</definedName>
    <definedName name="TODOITEM">'[2]APU PVC'!#REF!</definedName>
    <definedName name="TOL" localSheetId="0">#REF!</definedName>
    <definedName name="TOL">#REF!</definedName>
    <definedName name="TollEquipment" localSheetId="0">'[48]INGRESOS - COP'!#REF!</definedName>
    <definedName name="TollEquipment">'[48]INGRESOS - COP'!#REF!</definedName>
    <definedName name="TopEncargado" localSheetId="0">#REF!</definedName>
    <definedName name="TopEncargado">#REF!</definedName>
    <definedName name="TORNI" localSheetId="0">#REF!</definedName>
    <definedName name="TORNI">#REF!</definedName>
    <definedName name="tot" localSheetId="0">#REF!</definedName>
    <definedName name="tot">#REF!</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AL">[172]FORMULARIOS!$B$6:$W$1845</definedName>
    <definedName name="TOTAL_SERVICIOS" localSheetId="0">#REF!</definedName>
    <definedName name="TOTAL_SERVICIOS">#REF!</definedName>
    <definedName name="TotalAIU" localSheetId="0">#REF!</definedName>
    <definedName name="TotalAIU">#REF!</definedName>
    <definedName name="TOTALES">[171]FORMULARIOS!$B$11:$W$1727</definedName>
    <definedName name="TotalOpti" localSheetId="0">#REF!</definedName>
    <definedName name="TotalOpti">#REF!</definedName>
    <definedName name="TOTALOPTIM">[173]Hoja2!$E$11:$E$704</definedName>
    <definedName name="TOTALOPTIMIZACION">[173]Hoja2!$E$11:$E$704</definedName>
    <definedName name="TOTALPASTOS" localSheetId="0">#REF!</definedName>
    <definedName name="TOTALPASTOS">#REF!</definedName>
    <definedName name="TotalPREDOMINANTE" localSheetId="0">#REF!</definedName>
    <definedName name="TotalPREDOMINANTE">#REF!</definedName>
    <definedName name="TOTALREPOS">[173]Hoja2!$E$11:$E$704</definedName>
    <definedName name="TOTALREPOSICION">[173]Hoja2!$E$11:$E$704</definedName>
    <definedName name="totdir31">'[22]31'!$G$35</definedName>
    <definedName name="totroca" localSheetId="0">#REF!</definedName>
    <definedName name="totroca">#REF!</definedName>
    <definedName name="TP">'[28]Estructuras Concreto'!$D$48</definedName>
    <definedName name="TPOR" localSheetId="0">#REF!</definedName>
    <definedName name="TPOR">#REF!</definedName>
    <definedName name="TPOR2">'[28]Estructuras Concreto'!$D$271</definedName>
    <definedName name="TPOR3">'[28]Estructuras Concreto'!$D$394</definedName>
    <definedName name="TPVCME" localSheetId="0">#REF!</definedName>
    <definedName name="TPVCME">#REF!</definedName>
    <definedName name="TPVCP1" localSheetId="0">#REF!</definedName>
    <definedName name="TPVCP1">#REF!</definedName>
    <definedName name="TPVCS3" localSheetId="0">[27]BASE!#REF!</definedName>
    <definedName name="TPVCS3">[27]BASE!#REF!</definedName>
    <definedName name="TPVCS4" localSheetId="0">#REF!</definedName>
    <definedName name="TPVCS4">#REF!</definedName>
    <definedName name="TR">[101]Ins_TR!$B$2:$D$12</definedName>
    <definedName name="TRABAJO">[68]MAQUINARIA!$A$2:$L$18</definedName>
    <definedName name="TRAFO">#N/A</definedName>
    <definedName name="Tramites" localSheetId="0">#REF!</definedName>
    <definedName name="Tramites">#REF!</definedName>
    <definedName name="TramitesCostos" localSheetId="0">#REF!</definedName>
    <definedName name="TramitesCostos">#REF!</definedName>
    <definedName name="TRAMO" localSheetId="0">#REF!</definedName>
    <definedName name="TRAMO">#REF!</definedName>
    <definedName name="Tramo3" localSheetId="0">'[48]INGRESOS - COP'!#REF!</definedName>
    <definedName name="Tramo3">'[48]INGRESOS - COP'!#REF!</definedName>
    <definedName name="Tramo4" localSheetId="0">'[48]INGRESOS - COP'!#REF!</definedName>
    <definedName name="Tramo4">'[48]INGRESOS - COP'!#REF!</definedName>
    <definedName name="tramos">'[174] Liquidacion de Obra por Tramos'!$B$8</definedName>
    <definedName name="TRANA" localSheetId="0">[27]BASE!#REF!</definedName>
    <definedName name="TRANA">[27]BASE!#REF!</definedName>
    <definedName name="TRANAG">[27]BASE!$D$508</definedName>
    <definedName name="TRANAR">[27]BASE!$D$499</definedName>
    <definedName name="trans">[69]EQUIPO!$D$23</definedName>
    <definedName name="TRANS_">[54]BASE!$D$478</definedName>
    <definedName name="TRANSPORTE" localSheetId="0">#REF!</definedName>
    <definedName name="TRANSPORTE">#REF!</definedName>
    <definedName name="TRAT">[175]desmonte!$E$48</definedName>
    <definedName name="Trend_avg" localSheetId="0">#REF!</definedName>
    <definedName name="Trend_avg">#REF!</definedName>
    <definedName name="Trend_Avg_Q" localSheetId="0">#REF!</definedName>
    <definedName name="Trend_Avg_Q">#REF!</definedName>
    <definedName name="Trend_Avg_T" localSheetId="0">#REF!</definedName>
    <definedName name="Trend_Avg_T">#REF!</definedName>
    <definedName name="Trend_total" localSheetId="0">#REF!</definedName>
    <definedName name="Trend_total">#REF!</definedName>
    <definedName name="trend_total_q" localSheetId="0">#REF!</definedName>
    <definedName name="trend_total_q">#REF!</definedName>
    <definedName name="TRES" localSheetId="0">#REF!</definedName>
    <definedName name="TRES">#REF!</definedName>
    <definedName name="TRIANG" localSheetId="0">#REF!</definedName>
    <definedName name="TRIANG">#REF!</definedName>
    <definedName name="trit">[36]PrecRec!$D$34</definedName>
    <definedName name="TRITM" localSheetId="0">#REF!</definedName>
    <definedName name="TRITM">#REF!</definedName>
    <definedName name="TRITU">[27]BASE!$D$61</definedName>
    <definedName name="trm" localSheetId="0">#REF!</definedName>
    <definedName name="trm">#REF!</definedName>
    <definedName name="TRM25sep97" localSheetId="0">'[48]INGRESOS - COP'!#REF!</definedName>
    <definedName name="TRM25sep97">'[48]INGRESOS - COP'!#REF!</definedName>
    <definedName name="TS">'[28]Estructuras Concreto'!$D$15</definedName>
    <definedName name="TS60kv" localSheetId="0">'[33]Estructuras Concreto'!#REF!</definedName>
    <definedName name="TS60kv">'[33]Estructuras Concreto'!#REF!</definedName>
    <definedName name="TSEC">'[28]Estructuras Concreto'!$D$82</definedName>
    <definedName name="TSFR2" localSheetId="0">#REF!</definedName>
    <definedName name="TSFR2">#REF!</definedName>
    <definedName name="TSFR3" localSheetId="0">#REF!</definedName>
    <definedName name="TSFR3">#REF!</definedName>
    <definedName name="TT">'[28]Estructuras Concreto'!$D$26</definedName>
    <definedName name="TTC">'[28]Estructuras Concreto'!$D$104</definedName>
    <definedName name="TtlCD" localSheetId="0">#REF!</definedName>
    <definedName name="TtlCD">#REF!</definedName>
    <definedName name="TtlCDCronog" localSheetId="0">#REF!</definedName>
    <definedName name="TtlCDCronog">#REF!</definedName>
    <definedName name="TTO" localSheetId="0">#REF!</definedName>
    <definedName name="TTO">#REF!</definedName>
    <definedName name="TTP" localSheetId="0">#REF!</definedName>
    <definedName name="TTP">#REF!</definedName>
    <definedName name="ttrr">[99]RECURSOS!$A$3:$I$478</definedName>
    <definedName name="TTT">'[28]Estructuras Concreto'!$D$37</definedName>
    <definedName name="tttt" localSheetId="0">'[72]Form5 _Pág_ 1'!#REF!</definedName>
    <definedName name="tttt">'[72]Form5 _Pág_ 1'!#REF!</definedName>
    <definedName name="TTTTTT" localSheetId="0">[157]glvc!#REF!</definedName>
    <definedName name="TTTTTT">[157]glvc!#REF!</definedName>
    <definedName name="ttttttttttuy" localSheetId="0">#REF!</definedName>
    <definedName name="ttttttttttuy">#REF!</definedName>
    <definedName name="TUAC10" localSheetId="0">[176]BASE!#REF!</definedName>
    <definedName name="TUAC10">[176]BASE!#REF!</definedName>
    <definedName name="TUAC12" localSheetId="0">#REF!</definedName>
    <definedName name="TUAC12">#REF!</definedName>
    <definedName name="TUAC16" localSheetId="0">[176]BASE!#REF!</definedName>
    <definedName name="TUAC16">[176]BASE!#REF!</definedName>
    <definedName name="TUB8AC" localSheetId="0">#REF!</definedName>
    <definedName name="TUB8AC">#REF!</definedName>
    <definedName name="TUBNE" localSheetId="0">#REF!</definedName>
    <definedName name="TUBNE">#REF!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HD10">[16]BASE!$D$240</definedName>
    <definedName name="TUHD16">[16]BASE!$D$241</definedName>
    <definedName name="TX" localSheetId="0">#REF!</definedName>
    <definedName name="TX">#REF!</definedName>
    <definedName name="TY" localSheetId="0">#REF!</definedName>
    <definedName name="TY">#REF!</definedName>
    <definedName name="tyertrte">[99]RECURSOS!$A$3:$I$478</definedName>
    <definedName name="tys" localSheetId="0">'[8]Gabinetes ctrol, prot. y med. '!#REF!</definedName>
    <definedName name="tys">'[8]Gabinetes ctrol, prot. y med. '!#REF!</definedName>
    <definedName name="tz214_">[54]BASE!$D$86</definedName>
    <definedName name="U">[42]RESUMEN!$D$65</definedName>
    <definedName name="U_Z" localSheetId="0">#REF!</definedName>
    <definedName name="U_Z">#REF!</definedName>
    <definedName name="UALU" localSheetId="0">#REF!</definedName>
    <definedName name="UALU">#REF!</definedName>
    <definedName name="uat" localSheetId="0">'[8]Gabinetes ctrol, prot. y med. '!#REF!</definedName>
    <definedName name="uat">'[8]Gabinetes ctrol, prot. y med. '!#REF!</definedName>
    <definedName name="Ubicación" localSheetId="0">#REF!</definedName>
    <definedName name="Ubicación">#REF!</definedName>
    <definedName name="UC">[139]UUCC!$C$6:$E$245</definedName>
    <definedName name="UD" localSheetId="0">#REF!</definedName>
    <definedName name="UD">#REF!</definedName>
    <definedName name="ue____I¨￡">#N/A</definedName>
    <definedName name="ue____Iª">#N/A</definedName>
    <definedName name="ùê____Íª">#N/A</definedName>
    <definedName name="uiyuiy">[99]RECURSOS!$A$3:$I$478</definedName>
    <definedName name="ul" localSheetId="0">#REF!</definedName>
    <definedName name="ul">#REF!</definedName>
    <definedName name="ULTIMA" localSheetId="0">#REF!</definedName>
    <definedName name="ULTIMA">#REF!</definedName>
    <definedName name="Unidades">[177]Presup_Cancha!$J$14:$J$18</definedName>
    <definedName name="UNION" localSheetId="0">#REF!</definedName>
    <definedName name="UNION">#REF!</definedName>
    <definedName name="UNION_Z" localSheetId="0">#REF!</definedName>
    <definedName name="UNION_Z">#REF!</definedName>
    <definedName name="UNIT" localSheetId="0">#REF!</definedName>
    <definedName name="UNIT">#REF!</definedName>
    <definedName name="UNITARIO">[178]Unitarios!$A$3:$D$13</definedName>
    <definedName name="Unitarios" localSheetId="0">#REF!</definedName>
    <definedName name="Unitarios">#REF!</definedName>
    <definedName name="UNO" localSheetId="0">#REF!</definedName>
    <definedName name="UNO">#REF!</definedName>
    <definedName name="UPVC" localSheetId="0">#REF!</definedName>
    <definedName name="UPVC">#REF!</definedName>
    <definedName name="URAP10" localSheetId="0">#REF!</definedName>
    <definedName name="URAP10">#REF!</definedName>
    <definedName name="URAP2" localSheetId="0">#REF!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SD" localSheetId="0">#REF!</definedName>
    <definedName name="USD">#REF!</definedName>
    <definedName name="USxCOL" localSheetId="0">#REF!</definedName>
    <definedName name="USxCOL">#REF!</definedName>
    <definedName name="UT" localSheetId="0">[42]RESUMEN!#REF!</definedName>
    <definedName name="UT">[42]RESUMEN!#REF!</definedName>
    <definedName name="UTI">[34]PRECIOS!$B$163</definedName>
    <definedName name="UTIL" localSheetId="0">#REF!</definedName>
    <definedName name="UTIL">#REF!</definedName>
    <definedName name="Utilidad" localSheetId="0">#REF!</definedName>
    <definedName name="Utilidad">#REF!</definedName>
    <definedName name="UtilidadMensual" localSheetId="0">#REF!</definedName>
    <definedName name="UtilidadMensual">#REF!</definedName>
    <definedName name="UUU" hidden="1">{#N/A,#N/A,FALSE,"CCTV"}</definedName>
    <definedName name="UWT" localSheetId="0">#REF!</definedName>
    <definedName name="UWT">#REF!</definedName>
    <definedName name="uyyt">[99]RECURSOS!$A$3:$I$478</definedName>
    <definedName name="V">[42]RESUMEN!$D$37</definedName>
    <definedName name="VALDES" localSheetId="0">#REF!</definedName>
    <definedName name="VALDES">#REF!</definedName>
    <definedName name="VALDES_10" localSheetId="0">#REF!</definedName>
    <definedName name="VALDES_10">#REF!</definedName>
    <definedName name="VALDES_18" localSheetId="0">#REF!</definedName>
    <definedName name="VALDES_18">#REF!</definedName>
    <definedName name="VALDES_20" localSheetId="0">#REF!</definedName>
    <definedName name="VALDES_20">#REF!</definedName>
    <definedName name="VALDES_21" localSheetId="0">#REF!</definedName>
    <definedName name="VALDES_21">#REF!</definedName>
    <definedName name="VALDES_22" localSheetId="0">#REF!</definedName>
    <definedName name="VALDES_22">#REF!</definedName>
    <definedName name="VALDES_7" localSheetId="0">#REF!</definedName>
    <definedName name="VALDES_7">#REF!</definedName>
    <definedName name="VALDES_8" localSheetId="0">#REF!</definedName>
    <definedName name="VALDES_8">#REF!</definedName>
    <definedName name="VALDES_8a" localSheetId="0">#REF!</definedName>
    <definedName name="VALDES_8a">#REF!</definedName>
    <definedName name="VALMA3" localSheetId="0">#REF!</definedName>
    <definedName name="VALMA3">#REF!</definedName>
    <definedName name="VALMA4" localSheetId="0">#REF!</definedName>
    <definedName name="VALMA4">#REF!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esCanon" localSheetId="0">#REF!</definedName>
    <definedName name="ValoresCanon">#REF!</definedName>
    <definedName name="ValoresIva" localSheetId="0">#REF!</definedName>
    <definedName name="ValoresIva">#REF!</definedName>
    <definedName name="ValorFuturoFcro" localSheetId="0">#REF!</definedName>
    <definedName name="ValorFuturoFcro">#REF!</definedName>
    <definedName name="ValorImpuestoTimbre" localSheetId="0">#REF!</definedName>
    <definedName name="ValorImpuestoTimbre">#REF!</definedName>
    <definedName name="valparaiso" localSheetId="0">'[2]APU PVC'!#REF!</definedName>
    <definedName name="valparaiso">'[2]APU PVC'!#REF!</definedName>
    <definedName name="valves" localSheetId="0">#REF!</definedName>
    <definedName name="valves">#REF!</definedName>
    <definedName name="Var">[37]Varios.!$E:$E</definedName>
    <definedName name="VBV">'[28]Obras preliminares'!$D$21</definedName>
    <definedName name="VBV.1" localSheetId="0">#REF!</definedName>
    <definedName name="VBV.1">#REF!</definedName>
    <definedName name="VBV_1">#N/A</definedName>
    <definedName name="VCBB8" localSheetId="0">#REF!</definedName>
    <definedName name="VCBB8">#REF!</definedName>
    <definedName name="VCEL1" localSheetId="0">#REF!</definedName>
    <definedName name="VCEL1">#REF!</definedName>
    <definedName name="VCEL2" localSheetId="0">#REF!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 localSheetId="0">[27]BASE!#REF!</definedName>
    <definedName name="VCEL8">[27]BASE!#REF!</definedName>
    <definedName name="VCELA2" localSheetId="0">#REF!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D" localSheetId="0">#REF!</definedName>
    <definedName name="VD">#REF!</definedName>
    <definedName name="VENTI" localSheetId="0">#REF!</definedName>
    <definedName name="VENTI">#REF!</definedName>
    <definedName name="VIA" localSheetId="0">#REF!</definedName>
    <definedName name="VIA">#REF!</definedName>
    <definedName name="Viaje" localSheetId="0">#REF!</definedName>
    <definedName name="Viaje">#REF!</definedName>
    <definedName name="VIAJE_">[54]BASE!$D$479</definedName>
    <definedName name="VIBGA">[27]BASE!$D$469</definedName>
    <definedName name="VIBGA_">[54]BASE!$D$446</definedName>
    <definedName name="vibr">[69]EQUIPO!$D$22</definedName>
    <definedName name="VIBRA" localSheetId="0">#REF!</definedName>
    <definedName name="VIBRA">#REF!</definedName>
    <definedName name="VIBRADOR">[50]EQUIPO!$D$27</definedName>
    <definedName name="VIBRCOM" localSheetId="0">#REF!</definedName>
    <definedName name="VIBRCOM">#REF!</definedName>
    <definedName name="VIBRE">[27]BASE!$D$470</definedName>
    <definedName name="vibro">[69]EQUIPO!$D$15</definedName>
    <definedName name="VIBROCOMPACTADOR">[63]EQUIPO!$D$15</definedName>
    <definedName name="VIDRI" localSheetId="0">#REF!</definedName>
    <definedName name="VIDRI">#REF!</definedName>
    <definedName name="viscosidad" localSheetId="0">#REF!</definedName>
    <definedName name="viscosidad">#REF!</definedName>
    <definedName name="vlvlist_vlvlist_List" localSheetId="0">#REF!</definedName>
    <definedName name="vlvlist_vlvlist_List">#REF!</definedName>
    <definedName name="vol">[69]EQUIPO!$D$18</definedName>
    <definedName name="VOLM3COL">'[28]Estructuras Concreto'!$F$332</definedName>
    <definedName name="volm3km">[36]PrecRec!$D$15</definedName>
    <definedName name="VolPVC">[79]TABLA!$C$48:$U$48</definedName>
    <definedName name="VOLQUET" localSheetId="0">#REF!</definedName>
    <definedName name="VOLQUET">#REF!</definedName>
    <definedName name="VOLQUETA">[63]EQUIPO!$D$18</definedName>
    <definedName name="VOLVIGA">'[28]Estructuras Concreto'!$F$336</definedName>
    <definedName name="VOLVIGA2" localSheetId="0">#REF!</definedName>
    <definedName name="VOLVIGA2">#REF!</definedName>
    <definedName name="VOtrosIngresosYEgresos">[179]EFPRUE!$G$28</definedName>
    <definedName name="VPNIngresos" localSheetId="0">#REF!</definedName>
    <definedName name="VPNIngresos">#REF!</definedName>
    <definedName name="VPNSurenting" localSheetId="0">#REF!</definedName>
    <definedName name="VPNSurenting">#REF!</definedName>
    <definedName name="VPVC2" localSheetId="0">#REF!</definedName>
    <definedName name="VPVC2">#REF!</definedName>
    <definedName name="VRTTLPPTO" localSheetId="0">#REF!</definedName>
    <definedName name="VRTTLPPTO">#REF!</definedName>
    <definedName name="VRTTLUNDS" localSheetId="0">#REF!</definedName>
    <definedName name="VRTTLUNDS">#REF!</definedName>
    <definedName name="VrUtilidad" localSheetId="0">#REF!</definedName>
    <definedName name="VrUtilidad">#REF!</definedName>
    <definedName name="VSCanonTotal" localSheetId="0">#REF!</definedName>
    <definedName name="VSCanonTotal">#REF!</definedName>
    <definedName name="vsp" localSheetId="0">#REF!</definedName>
    <definedName name="vsp">#REF!</definedName>
    <definedName name="VSPunRentabilidad" localSheetId="0">#REF!</definedName>
    <definedName name="VSPunRentabilidad">#REF!</definedName>
    <definedName name="VSTablaDTF" localSheetId="0">#REF!</definedName>
    <definedName name="VSTablaDTF">#REF!</definedName>
    <definedName name="VSTablaDTFDatos" localSheetId="0">#REF!</definedName>
    <definedName name="VSTablaDTFDatos">#REF!</definedName>
    <definedName name="VSUtilidadMensual" localSheetId="0">#REF!</definedName>
    <definedName name="VSUtilidadMensual">#REF!</definedName>
    <definedName name="VSVariablesRenting" localSheetId="0">#REF!</definedName>
    <definedName name="VSVariablesRenting">#REF!</definedName>
    <definedName name="vuyhj" localSheetId="0">#REF!</definedName>
    <definedName name="vuyhj">#REF!</definedName>
    <definedName name="VVV" localSheetId="0">#REF!</definedName>
    <definedName name="VVV">#REF!</definedName>
    <definedName name="vvvv" hidden="1">{"'Sheet1'!$A$1:$G$85"}</definedName>
    <definedName name="vvvvvv" hidden="1">{#N/A,#N/A,FALSE,"Costos Productos 6A";#N/A,#N/A,FALSE,"Costo Unitario Total H-94-12"}</definedName>
    <definedName name="VZCASA">'[28]Estructuras Concreto'!$D$339</definedName>
    <definedName name="W">[93]RESUMEN!$D$31</definedName>
    <definedName name="we">[159]RECURSOS!$A$3:$K$478</definedName>
    <definedName name="WEERTEG" localSheetId="0">#REF!</definedName>
    <definedName name="WEERTEG">#REF!</definedName>
    <definedName name="weqf" localSheetId="0">'PRESUPUESTO OFICIAL PALMAR  C3'!ERR</definedName>
    <definedName name="weqf">[0]!ERR</definedName>
    <definedName name="WER">'[61]Res-Accide-10'!$S$2:$S$7</definedName>
    <definedName name="werere">[99]RECURSOS!$A$3:$I$478</definedName>
    <definedName name="WFEFWE">#N/A</definedName>
    <definedName name="WH" localSheetId="0">#REF!</definedName>
    <definedName name="WH">#REF!</definedName>
    <definedName name="will">[75]PRESUPUESTOS!$T$5</definedName>
    <definedName name="WILSON" localSheetId="0">'[61]Res-Accide-10'!#REF!</definedName>
    <definedName name="WILSON">'[61]Res-Accide-10'!#REF!</definedName>
    <definedName name="WOL" localSheetId="0">#REF!</definedName>
    <definedName name="WOL">#REF!</definedName>
    <definedName name="working_area_1" localSheetId="0">#REF!</definedName>
    <definedName name="working_area_1">#REF!</definedName>
    <definedName name="Working_Area_2" localSheetId="0">#REF!</definedName>
    <definedName name="Working_Area_2">#REF!</definedName>
    <definedName name="WORKSHEET" localSheetId="0">#REF!</definedName>
    <definedName name="WORKSHEET">#REF!</definedName>
    <definedName name="WP" localSheetId="0">#REF!</definedName>
    <definedName name="WP">#REF!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ormu." hidden="1">{"VIA1",#N/A,TRUE,"formul";"VIA2",#N/A,TRUE,"formul";"VIA3",#N/A,TRUE,"formul"}</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SERWEER" localSheetId="0">'[180]COSTOS OFICINA'!#REF!</definedName>
    <definedName name="WSERWEER">'[180]COSTOS OFICINA'!#REF!</definedName>
    <definedName name="wtr" localSheetId="0">#REF!</definedName>
    <definedName name="wtr">#REF!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x" hidden="1">{"CONCABL1.1",#N/A,FALSE,"1.1.1a1.1.3 ACSR";"AISL1.2",#N/A,FALSE,"1.1.1a1.1.3 ACSR";"torr1.1.3",#N/A,FALSE,"1.1.1a1.1.3 ACSR";"cm1.2",#N/A,FALSE,"1.2 ACSR";"cm2.2",#N/A,FALSE,"1.2 ACSR";#N/A,#N/A,FALSE,"1.3 ACSR";#N/A,#N/A,FALSE,"2.1.1A2.1.3 ACAR";"ac2.1",#N/A,FALSE,"1.2 ACAR";"ac2.2",#N/A,FALSE,"1.2 ACAR";#N/A,#N/A,FALSE,"2.3 ACAR"}</definedName>
    <definedName name="xx" localSheetId="0">#REF!</definedName>
    <definedName name="xx">#REF!</definedName>
    <definedName name="xxx" localSheetId="0">#REF!</definedName>
    <definedName name="xxx">#REF!</definedName>
    <definedName name="xxxx" hidden="1">{"'Sheet1'!$A$1:$G$85"}</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 hidden="1">{"via1",#N/A,TRUE,"general";"via2",#N/A,TRUE,"general";"via3",#N/A,TRUE,"general"}</definedName>
    <definedName name="XXXXXXXXXX" localSheetId="0">#REF!</definedName>
    <definedName name="XXXXXXXXXX">#REF!</definedName>
    <definedName name="XXXXXXXXXXXX" localSheetId="0">#REF!</definedName>
    <definedName name="XXXXXXXXXXXX">#REF!</definedName>
    <definedName name="Y">[42]RESUMEN!$D$64</definedName>
    <definedName name="y_strainer" localSheetId="0">#REF!</definedName>
    <definedName name="y_strainer">#REF!</definedName>
    <definedName name="Y22EL" localSheetId="0">#REF!</definedName>
    <definedName name="Y22EL">#REF!</definedName>
    <definedName name="Y22JH" localSheetId="0">#REF!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EAHHHHHHHH">#N/A</definedName>
    <definedName name="year_curr" localSheetId="0">#REF!</definedName>
    <definedName name="year_curr">#REF!</definedName>
    <definedName name="Year_next" localSheetId="0">#REF!</definedName>
    <definedName name="Year_next">#REF!</definedName>
    <definedName name="year_prev_1" localSheetId="0">#REF!</definedName>
    <definedName name="year_prev_1">#REF!</definedName>
    <definedName name="year_prev_2" localSheetId="0">#REF!</definedName>
    <definedName name="year_prev_2">#REF!</definedName>
    <definedName name="yfghgf">[99]RECURSOS!$A$3:$I$478</definedName>
    <definedName name="yn" localSheetId="0">#REF!</definedName>
    <definedName name="yn">#REF!</definedName>
    <definedName name="yrdtytyt" hidden="1">{#N/A,#N/A,FALSE,"CCTV"}</definedName>
    <definedName name="ys" localSheetId="0">#REF!</definedName>
    <definedName name="ys">#REF!</definedName>
    <definedName name="yttyuyt">[99]RECURSOS!$A$3:$I$478</definedName>
    <definedName name="yu6yu67">[99]RECURSOS!$A$3:$I$478</definedName>
    <definedName name="yy" localSheetId="0">#REF!</definedName>
    <definedName name="yy">#REF!</definedName>
    <definedName name="YYY" localSheetId="0">#REF!</definedName>
    <definedName name="YYY">#REF!</definedName>
    <definedName name="yyyyy" hidden="1">{#N/A,#N/A,FALSE,"Costos Productos 6A";#N/A,#N/A,FALSE,"Costo Unitario Total H-94-12"}</definedName>
    <definedName name="yyyyyyyyyyy" localSheetId="0">#REF!</definedName>
    <definedName name="yyyyyyyyyyy">#REF!</definedName>
    <definedName name="Z">[42]RESUMEN!$D$44</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[35]Presentacion!#REF!</definedName>
    <definedName name="Z_086A872D_15DF_436A_8459_CE22F6819FF4_.wvu.Rows" hidden="1">[35]Presentacion!#REF!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[35]Presentacion!#REF!</definedName>
    <definedName name="Z_D55C8B2E_861A_459E_9D09_3AF38A1DE99E_.wvu.Rows" hidden="1">[35]Presentacion!#REF!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[35]Presentacion!#REF!</definedName>
    <definedName name="Z_F540D718_D9AA_403F_AE49_60D937FD77E5_.wvu.Rows" hidden="1">[35]Presentacion!#REF!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_L_I_T_E_N">#N/A</definedName>
    <definedName name="zsdf">[99]RECURSOS!$A$3:$I$478</definedName>
    <definedName name="zz" localSheetId="0">#REF!</definedName>
    <definedName name="zz">#REF!</definedName>
    <definedName name="ZZZZZZZZZZZ" localSheetId="0">'[80]A. P. U.'!#REF!</definedName>
    <definedName name="ZZZZZZZZZZZ">'[80]A. P. U.'!#REF!</definedName>
    <definedName name="ㄱ" localSheetId="0">#REF!</definedName>
    <definedName name="ㄱ">#REF!</definedName>
    <definedName name="강1" localSheetId="0">#REF!</definedName>
    <definedName name="강1">#REF!</definedName>
    <definedName name="강2" localSheetId="0">#REF!</definedName>
    <definedName name="강2">#REF!</definedName>
    <definedName name="강3" localSheetId="0">#REF!</definedName>
    <definedName name="강3">#REF!</definedName>
    <definedName name="건">#N/A</definedName>
    <definedName name="건축" localSheetId="0">#REF!</definedName>
    <definedName name="건축">#REF!</definedName>
    <definedName name="견적비교" localSheetId="0">#REF!</definedName>
    <definedName name="견적비교">#REF!</definedName>
    <definedName name="계획" localSheetId="0">#REF!</definedName>
    <definedName name="계획">#REF!</definedName>
    <definedName name="공일" localSheetId="0">#REF!</definedName>
    <definedName name="공일">#REF!</definedName>
    <definedName name="기계" localSheetId="0">#REF!</definedName>
    <definedName name="기계">#REF!</definedName>
    <definedName name="기계1" localSheetId="0">#REF!</definedName>
    <definedName name="기계1">#REF!</definedName>
    <definedName name="기타" localSheetId="0">#REF!</definedName>
    <definedName name="기타">#REF!</definedName>
    <definedName name="김1" localSheetId="0">#REF!</definedName>
    <definedName name="김1">#REF!</definedName>
    <definedName name="김2" localSheetId="0">#REF!</definedName>
    <definedName name="김2">#REF!</definedName>
    <definedName name="김3" localSheetId="0">#REF!</definedName>
    <definedName name="김3">#REF!</definedName>
    <definedName name="김김김" localSheetId="0">#REF!</definedName>
    <definedName name="김김김">#REF!</definedName>
    <definedName name="김성배_상무" localSheetId="0">#REF!</definedName>
    <definedName name="김성배_상무">#REF!</definedName>
    <definedName name="김전진행" localSheetId="0">#REF!</definedName>
    <definedName name="김전진행">#REF!</definedName>
    <definedName name="김전진행2" localSheetId="0">#REF!</definedName>
    <definedName name="김전진행2">#REF!</definedName>
    <definedName name="김전청산" localSheetId="0">#REF!</definedName>
    <definedName name="김전청산">#REF!</definedName>
    <definedName name="김희진행" localSheetId="0">#REF!</definedName>
    <definedName name="김희진행">#REF!</definedName>
    <definedName name="김희진행2" localSheetId="0">#REF!</definedName>
    <definedName name="김희진행2">#REF!</definedName>
    <definedName name="김희청산" localSheetId="0">#REF!</definedName>
    <definedName name="김희청산">#REF!</definedName>
    <definedName name="ㄴㄴㄴ">#N/A</definedName>
    <definedName name="ㄴㄴㄴㄴㅇ">#N/A</definedName>
    <definedName name="ㄴㅁㅁㄴㄴㅁ">#N/A</definedName>
    <definedName name="ㄴㅁㅇㄹ" hidden="1">{#N/A,#N/A,FALSE,"CCTV"}</definedName>
    <definedName name="내장1" localSheetId="0">#REF!</definedName>
    <definedName name="내장1">#REF!</definedName>
    <definedName name="내장2" localSheetId="0">#REF!</definedName>
    <definedName name="내장2">#REF!</definedName>
    <definedName name="내장3" localSheetId="0">#REF!</definedName>
    <definedName name="내장3">#REF!</definedName>
    <definedName name="내장4" localSheetId="0">#REF!</definedName>
    <definedName name="내장4">#REF!</definedName>
    <definedName name="내장5" localSheetId="0">#REF!</definedName>
    <definedName name="내장5">#REF!</definedName>
    <definedName name="내장6" localSheetId="0">#REF!</definedName>
    <definedName name="내장6">#REF!</definedName>
    <definedName name="내장7" localSheetId="0">#REF!</definedName>
    <definedName name="내장7">#REF!</definedName>
    <definedName name="년초99" localSheetId="0">#REF!</definedName>
    <definedName name="년초99">#REF!</definedName>
    <definedName name="ㄷㄷ">#N/A</definedName>
    <definedName name="당초계획" localSheetId="0" hidden="1">#REF!</definedName>
    <definedName name="당초계획" hidden="1">#REF!</definedName>
    <definedName name="ㄹㄹㄹㄹㅀㅎ">#N/A</definedName>
    <definedName name="ㅁ">#N/A</definedName>
    <definedName name="ㅁ139" localSheetId="0">#REF!</definedName>
    <definedName name="ㅁ139">#REF!</definedName>
    <definedName name="ㅁ835" localSheetId="0">#REF!</definedName>
    <definedName name="ㅁ835">#REF!</definedName>
    <definedName name="ㅁㄴㅁㅁ">#N/A</definedName>
    <definedName name="ㅁㅁㅁ" localSheetId="0">#REF!</definedName>
    <definedName name="ㅁㅁㅁ">#REF!</definedName>
    <definedName name="문1" localSheetId="0">#REF!</definedName>
    <definedName name="문1">#REF!</definedName>
    <definedName name="문10" localSheetId="0">#REF!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물품대" localSheetId="0">#REF!</definedName>
    <definedName name="물품대">#REF!</definedName>
    <definedName name="미장1" localSheetId="0">#REF!</definedName>
    <definedName name="미장1">#REF!</definedName>
    <definedName name="미장2" localSheetId="0">#REF!</definedName>
    <definedName name="미장2">#REF!</definedName>
    <definedName name="미장3" localSheetId="0">#REF!</definedName>
    <definedName name="미장3">#REF!</definedName>
    <definedName name="미장5" localSheetId="0">#REF!</definedName>
    <definedName name="미장5">#REF!</definedName>
    <definedName name="ㅂ">#N/A</definedName>
    <definedName name="ㅂㅂㅂ">#N/A</definedName>
    <definedName name="ㅂㅂㅂㅂㅂ">#N/A</definedName>
    <definedName name="바보" localSheetId="0">#REF!</definedName>
    <definedName name="바보">#REF!</definedName>
    <definedName name="발표양식">#N/A</definedName>
    <definedName name="방수1" localSheetId="0">#REF!</definedName>
    <definedName name="방수1">#REF!</definedName>
    <definedName name="방수2" localSheetId="0">#REF!</definedName>
    <definedName name="방수2">#REF!</definedName>
    <definedName name="방수3" localSheetId="0">#REF!</definedName>
    <definedName name="방수3">#REF!</definedName>
    <definedName name="방수4" localSheetId="0">#REF!</definedName>
    <definedName name="방수4">#REF!</definedName>
    <definedName name="방수5" localSheetId="0">#REF!</definedName>
    <definedName name="방수5">#REF!</definedName>
    <definedName name="방수7" localSheetId="0">#REF!</definedName>
    <definedName name="방수7">#REF!</definedName>
    <definedName name="방수8" localSheetId="0">#REF!</definedName>
    <definedName name="방수8">#REF!</definedName>
    <definedName name="보고양식1" localSheetId="0">#REF!</definedName>
    <definedName name="보고양식1">#REF!</definedName>
    <definedName name="보고양식2" localSheetId="0">#REF!</definedName>
    <definedName name="보고양식2">#REF!</definedName>
    <definedName name="보고양식3" localSheetId="0">#REF!</definedName>
    <definedName name="보고양식3">#REF!</definedName>
    <definedName name="보충" localSheetId="0" hidden="1">#REF!</definedName>
    <definedName name="보충" hidden="1">#REF!</definedName>
    <definedName name="부대공사" localSheetId="0" hidden="1">#REF!</definedName>
    <definedName name="부대공사" hidden="1">#REF!</definedName>
    <definedName name="빈칸" localSheetId="0">#REF!</definedName>
    <definedName name="빈칸">#REF!</definedName>
    <definedName name="사업계획" localSheetId="0">#REF!</definedName>
    <definedName name="사업계획">#REF!</definedName>
    <definedName name="사업부양식2" localSheetId="0" hidden="1">#REF!</definedName>
    <definedName name="사업부양식2" hidden="1">#REF!</definedName>
    <definedName name="선투입추정" localSheetId="0">#REF!</definedName>
    <definedName name="선투입추정">#REF!</definedName>
    <definedName name="소모비" localSheetId="0">#REF!</definedName>
    <definedName name="소모비">#REF!</definedName>
    <definedName name="손익계산서" localSheetId="0" hidden="1">#REF!</definedName>
    <definedName name="손익계산서" hidden="1">#REF!</definedName>
    <definedName name="수">#N/A</definedName>
    <definedName name="수수">#N/A</definedName>
    <definedName name="수수수">#N/A</definedName>
    <definedName name="수수실적7월">#N/A</definedName>
    <definedName name="신규" localSheetId="0">#REF!</definedName>
    <definedName name="신규">#REF!</definedName>
    <definedName name="신규계획97" localSheetId="0">#REF!</definedName>
    <definedName name="신규계획97">#REF!</definedName>
    <definedName name="신규사업97" localSheetId="0">#REF!</definedName>
    <definedName name="신규사업97">#REF!</definedName>
    <definedName name="신진공사" localSheetId="0">#REF!</definedName>
    <definedName name="신진공사">#REF!</definedName>
    <definedName name="신진자금" localSheetId="0">#REF!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0">#REF!</definedName>
    <definedName name="안성진행">#REF!</definedName>
    <definedName name="안성진행2" localSheetId="0">#REF!</definedName>
    <definedName name="안성진행2">#REF!</definedName>
    <definedName name="안성청산" localSheetId="0">#REF!</definedName>
    <definedName name="안성청산">#REF!</definedName>
    <definedName name="안효진행" localSheetId="0">#REF!</definedName>
    <definedName name="안효진행">#REF!</definedName>
    <definedName name="안효청산" localSheetId="0">#REF!</definedName>
    <definedName name="안효청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습" localSheetId="0">#REF!</definedName>
    <definedName name="연습">#REF!</definedName>
    <definedName name="오1" localSheetId="0">#REF!</definedName>
    <definedName name="오1">#REF!</definedName>
    <definedName name="오2" localSheetId="0">#REF!</definedName>
    <definedName name="오2">#REF!</definedName>
    <definedName name="오3" localSheetId="0">#REF!</definedName>
    <definedName name="오3">#REF!</definedName>
    <definedName name="완공" localSheetId="0">#REF!</definedName>
    <definedName name="완공">#REF!</definedName>
    <definedName name="우성공사" localSheetId="0">#REF!</definedName>
    <definedName name="우성공사">#REF!</definedName>
    <definedName name="월별영업" localSheetId="0">#REF!</definedName>
    <definedName name="월별영업">#REF!</definedName>
    <definedName name="유1" localSheetId="0">#REF!</definedName>
    <definedName name="유1">#REF!</definedName>
    <definedName name="유2" localSheetId="0">#REF!</definedName>
    <definedName name="유2">#REF!</definedName>
    <definedName name="유3" localSheetId="0">#REF!</definedName>
    <definedName name="유3">#REF!</definedName>
    <definedName name="이1" localSheetId="0">#REF!</definedName>
    <definedName name="이1">#REF!</definedName>
    <definedName name="이2" localSheetId="0">#REF!</definedName>
    <definedName name="이2">#REF!</definedName>
    <definedName name="이3" localSheetId="0">#REF!</definedName>
    <definedName name="이3">#REF!</definedName>
    <definedName name="이름" hidden="1">{#N/A,#N/A,FALSE,"CCTV"}</definedName>
    <definedName name="인력투입" localSheetId="0">#REF!</definedName>
    <definedName name="인력투입">#REF!</definedName>
    <definedName name="입찰현장조직" localSheetId="0">#REF!</definedName>
    <definedName name="입찰현장조직">#REF!</definedName>
    <definedName name="ㅈㄷㅈㄷ">#N/A</definedName>
    <definedName name="자금수급" localSheetId="0">#REF!</definedName>
    <definedName name="자금수급">#REF!</definedName>
    <definedName name="작성" localSheetId="0">#REF!</definedName>
    <definedName name="작성">#REF!</definedName>
    <definedName name="잡철1" localSheetId="0">#REF!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재정부" localSheetId="0">#REF!</definedName>
    <definedName name="재정부">#REF!</definedName>
    <definedName name="전">#N/A</definedName>
    <definedName name="전기">#N/A</definedName>
    <definedName name="전기계장" localSheetId="0">#REF!</definedName>
    <definedName name="전기계장">#REF!</definedName>
    <definedName name="전기공사" localSheetId="0">#REF!</definedName>
    <definedName name="전기공사">#REF!</definedName>
    <definedName name="정전무사업" localSheetId="0">#REF!</definedName>
    <definedName name="정전무사업">#REF!</definedName>
    <definedName name="정전무사업계획97" localSheetId="0">#REF!</definedName>
    <definedName name="정전무사업계획97">#REF!</definedName>
    <definedName name="제목" localSheetId="0">#REF!</definedName>
    <definedName name="제목">#REF!</definedName>
    <definedName name="조적1" localSheetId="0">#REF!</definedName>
    <definedName name="조적1">#REF!</definedName>
    <definedName name="조적2" localSheetId="0">#REF!</definedName>
    <definedName name="조적2">#REF!</definedName>
    <definedName name="조적3" localSheetId="0">#REF!</definedName>
    <definedName name="조적3">#REF!</definedName>
    <definedName name="조적4" localSheetId="0">#REF!</definedName>
    <definedName name="조적4">#REF!</definedName>
    <definedName name="조적5" localSheetId="0">#REF!</definedName>
    <definedName name="조적5">#REF!</definedName>
    <definedName name="조적6" localSheetId="0">#REF!</definedName>
    <definedName name="조적6">#REF!</definedName>
    <definedName name="주택사업본부" localSheetId="0">#REF!</definedName>
    <definedName name="주택사업본부">#REF!</definedName>
    <definedName name="중기" localSheetId="0">#REF!</definedName>
    <definedName name="중기">#REF!</definedName>
    <definedName name="중단공사" localSheetId="0">#REF!</definedName>
    <definedName name="중단공사">#REF!</definedName>
    <definedName name="지붕1" localSheetId="0">#REF!</definedName>
    <definedName name="지붕1">#REF!</definedName>
    <definedName name="지붕10" localSheetId="0">#REF!</definedName>
    <definedName name="지붕10">#REF!</definedName>
    <definedName name="지붕11" localSheetId="0">#REF!</definedName>
    <definedName name="지붕11">#REF!</definedName>
    <definedName name="지붕2" localSheetId="0">#REF!</definedName>
    <definedName name="지붕2">#REF!</definedName>
    <definedName name="지붕3" localSheetId="0">#REF!</definedName>
    <definedName name="지붕3">#REF!</definedName>
    <definedName name="지붕4" localSheetId="0">#REF!</definedName>
    <definedName name="지붕4">#REF!</definedName>
    <definedName name="지붕5" localSheetId="0">#REF!</definedName>
    <definedName name="지붕5">#REF!</definedName>
    <definedName name="지붕6" localSheetId="0">#REF!</definedName>
    <definedName name="지붕6">#REF!</definedName>
    <definedName name="지붕7" localSheetId="0">#REF!</definedName>
    <definedName name="지붕7">#REF!</definedName>
    <definedName name="지붕8" localSheetId="0">#REF!</definedName>
    <definedName name="지붕8">#REF!</definedName>
    <definedName name="지붕9" localSheetId="0">#REF!</definedName>
    <definedName name="지붕9">#REF!</definedName>
    <definedName name="진행" localSheetId="0">#REF!</definedName>
    <definedName name="진행">#REF!</definedName>
    <definedName name="진행1" localSheetId="0">#REF!</definedName>
    <definedName name="진행1">#REF!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철구사업본부" localSheetId="0">#REF!</definedName>
    <definedName name="철구사업본부">#REF!</definedName>
    <definedName name="청상과부" localSheetId="0">#REF!</definedName>
    <definedName name="청상과부">#REF!</definedName>
    <definedName name="청상과부1" localSheetId="0">#REF!</definedName>
    <definedName name="청상과부1">#REF!</definedName>
    <definedName name="최건진행" localSheetId="0">#REF!</definedName>
    <definedName name="최건진행">#REF!</definedName>
    <definedName name="최건청산" localSheetId="0">#REF!</definedName>
    <definedName name="최건청산">#REF!</definedName>
    <definedName name="최건청산2" localSheetId="0">#REF!</definedName>
    <definedName name="최건청산2">#REF!</definedName>
    <definedName name="추정사업계획" localSheetId="0">#REF!</definedName>
    <definedName name="추정사업계획">#REF!</definedName>
    <definedName name="추진" localSheetId="0">#REF!</definedName>
    <definedName name="추진">#REF!</definedName>
    <definedName name="칠1" localSheetId="0">#REF!</definedName>
    <definedName name="칠1">#REF!</definedName>
    <definedName name="칠2" localSheetId="0">#REF!</definedName>
    <definedName name="칠2">#REF!</definedName>
    <definedName name="칠3" localSheetId="0">#REF!</definedName>
    <definedName name="칠3">#REF!</definedName>
    <definedName name="칠4" localSheetId="0">#REF!</definedName>
    <definedName name="칠4">#REF!</definedName>
    <definedName name="칠5" localSheetId="0">#REF!</definedName>
    <definedName name="칠5">#REF!</definedName>
    <definedName name="칠6" localSheetId="0">#REF!</definedName>
    <definedName name="칠6">#REF!</definedName>
    <definedName name="칠7" localSheetId="0">#REF!</definedName>
    <definedName name="칠7">#REF!</definedName>
    <definedName name="칠8" localSheetId="0">#REF!</definedName>
    <definedName name="칠8">#REF!</definedName>
    <definedName name="클_레_임">#N/A</definedName>
    <definedName name="타일1" localSheetId="0">#REF!</definedName>
    <definedName name="타일1">#REF!</definedName>
    <definedName name="타일2" localSheetId="0">#REF!</definedName>
    <definedName name="타일2">#REF!</definedName>
    <definedName name="타일3" localSheetId="0">#REF!</definedName>
    <definedName name="타일3">#REF!</definedName>
    <definedName name="타일4" localSheetId="0">#REF!</definedName>
    <definedName name="타일4">#REF!</definedName>
    <definedName name="타일5" localSheetId="0">#REF!</definedName>
    <definedName name="타일5">#REF!</definedName>
    <definedName name="타일6" localSheetId="0">#REF!</definedName>
    <definedName name="타일6">#REF!</definedName>
    <definedName name="태광공사" localSheetId="0">#REF!</definedName>
    <definedName name="태광공사">#REF!</definedName>
    <definedName name="토">#N/A</definedName>
    <definedName name="토목" localSheetId="0">#REF!</definedName>
    <definedName name="토목">#REF!</definedName>
    <definedName name="토목p" localSheetId="0">#REF!</definedName>
    <definedName name="토목p">#REF!</definedName>
    <definedName name="토목이월" localSheetId="0">#REF!</definedName>
    <definedName name="토목이월">#REF!</definedName>
    <definedName name="토목이월1" localSheetId="0">#REF!</definedName>
    <definedName name="토목이월1">#REF!</definedName>
    <definedName name="ㅍㅍㅍ">#N/A</definedName>
    <definedName name="플">#N/A</definedName>
    <definedName name="ㅎㅎ">#N/A</definedName>
    <definedName name="ㅏㅏ" localSheetId="0">#REF!</definedName>
    <definedName name="ㅏㅏ">#REF!</definedName>
    <definedName name="ㅏㅏㅏㅏㅏ">#N/A</definedName>
    <definedName name="ㅐ1236" localSheetId="0">#REF!</definedName>
    <definedName name="ㅐ1236">#REF!</definedName>
    <definedName name="ㅑ3081" localSheetId="0">#REF!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0">#REF!</definedName>
    <definedName name="ㅣ1191">#REF!</definedName>
    <definedName name="ㅣㅣ" localSheetId="0">#REF!</definedName>
    <definedName name="ㅣㅣ">#REF!</definedName>
    <definedName name="中斷工事__小計" localSheetId="0">#REF!</definedName>
    <definedName name="中斷工事__小計">#REF!</definedName>
    <definedName name="全体" localSheetId="0">#REF!</definedName>
    <definedName name="全体">#REF!</definedName>
    <definedName name="全体１" localSheetId="0">#REF!</definedName>
    <definedName name="全体１">#REF!</definedName>
    <definedName name="合____計">#N/A</definedName>
    <definedName name="完工工事_計">#N/A</definedName>
    <definedName name="新規工事__小計" localSheetId="0">#REF!</definedName>
    <definedName name="新規工事__小計">#REF!</definedName>
    <definedName name="新規工事_小計" localSheetId="0">#REF!</definedName>
    <definedName name="新規工事_小計">#REF!</definedName>
    <definedName name="新規工事_計">#N/A</definedName>
    <definedName name="新規推進__小計" localSheetId="0">#REF!</definedName>
    <definedName name="新規推進__小計">#REF!</definedName>
    <definedName name="有價__券.1.A" localSheetId="0">#REF!</definedName>
    <definedName name="有價__券.1.A">#REF!</definedName>
    <definedName name="淸算工事__小計" localSheetId="0">#REF!</definedName>
    <definedName name="淸算工事__小計">#REF!</definedName>
    <definedName name="移越工事__小計" localSheetId="0">#REF!</definedName>
    <definedName name="移越工事__小計">#REF!</definedName>
    <definedName name="行見出し" localSheetId="0">#REF!</definedName>
    <definedName name="行見出し">#REF!</definedName>
    <definedName name="進行工事__小計" localSheetId="0">#REF!</definedName>
    <definedName name="進行工事__小計">#REF!</definedName>
    <definedName name="進行工事__小計1" localSheetId="0">#REF!</definedName>
    <definedName name="進行工事__小計1">#REF!</definedName>
  </definedNames>
  <calcPr calcId="162913"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3" i="1577" l="1"/>
  <c r="F192" i="1577"/>
  <c r="B12" i="1577" l="1"/>
</calcChain>
</file>

<file path=xl/sharedStrings.xml><?xml version="1.0" encoding="utf-8"?>
<sst xmlns="http://schemas.openxmlformats.org/spreadsheetml/2006/main" count="1456" uniqueCount="727">
  <si>
    <t>CONSTRUCCIÓN ALCANTARILLADO SANITARIO CUENCA 3 MUNICIPIO DE PALMAR DE VARELA                                                                                                                                                DEPARTAMENTO DEL ATLANTICO</t>
  </si>
  <si>
    <t>ITEM</t>
  </si>
  <si>
    <t>UNIDAD</t>
  </si>
  <si>
    <t>CANTIDAD</t>
  </si>
  <si>
    <t>ADMINISTRACIÓN</t>
  </si>
  <si>
    <t>UTILIDAD</t>
  </si>
  <si>
    <t>IMPREVISTOS</t>
  </si>
  <si>
    <t>COSTO TOTAL SUMINISTRO</t>
  </si>
  <si>
    <t>SUMINISTRO REDES ALCANTARILLADO</t>
  </si>
  <si>
    <t>DESCRIPCION</t>
  </si>
  <si>
    <t>V. UNITARIO</t>
  </si>
  <si>
    <t>V. PARCIAL</t>
  </si>
  <si>
    <t>SUMINISTRO DE TUBERIAS Y ELEMENTOS DE ACUEDUCTO Y ALCANTARILLADO</t>
  </si>
  <si>
    <t>3.20.2</t>
  </si>
  <si>
    <t>TUBERIAS Y ELEMENTOS DE ALCANTARILLADO</t>
  </si>
  <si>
    <t>3.20.2.1</t>
  </si>
  <si>
    <t>Tuberías de alcantarillado</t>
  </si>
  <si>
    <t>3.20.2.1.2</t>
  </si>
  <si>
    <t xml:space="preserve">Suministro de tuberías de alcantarillado de PVC de superficie interior lisa y exterior perfilada con rigidez anular RS 8 </t>
  </si>
  <si>
    <t>3.20.2.1.2.2</t>
  </si>
  <si>
    <t>Tubería de PVC de 200 mm (8")</t>
  </si>
  <si>
    <t>ml</t>
  </si>
  <si>
    <t>3.20.2.1.2.3</t>
  </si>
  <si>
    <t xml:space="preserve">Tubería de PVC de 250 mm (10") </t>
  </si>
  <si>
    <t>Nota: Los precios de suministro incluyen el 19% de IVA</t>
  </si>
  <si>
    <t xml:space="preserve">OBRA CIVIL REDES - ALCANTARILLADO </t>
  </si>
  <si>
    <t>3.2</t>
  </si>
  <si>
    <t>DEMOLICIONES</t>
  </si>
  <si>
    <t>3.2.2</t>
  </si>
  <si>
    <t>Demolicion de pavimentos</t>
  </si>
  <si>
    <t>3.2.2.1.2</t>
  </si>
  <si>
    <t>Con compresor manual (0,15 m&lt; e &lt;0,25 m)</t>
  </si>
  <si>
    <t>m²</t>
  </si>
  <si>
    <t>3.2.3</t>
  </si>
  <si>
    <t>Demolición de anden</t>
  </si>
  <si>
    <t>3.2.3.1</t>
  </si>
  <si>
    <t>3.2.4</t>
  </si>
  <si>
    <t xml:space="preserve">Demolición de bordillo </t>
  </si>
  <si>
    <t>3.2.4.2</t>
  </si>
  <si>
    <t>Demolición bordillo de concreto</t>
  </si>
  <si>
    <t>m</t>
  </si>
  <si>
    <t>3.3</t>
  </si>
  <si>
    <t>EXCAVACIONES Y ENTIBADOS</t>
  </si>
  <si>
    <t>3.3.2</t>
  </si>
  <si>
    <t>EXCAVACION PARA REDES DE ALCANTARILLADO, ACUEDUCTO, A CIELO ABIERTO Y ESTRUCTURAS</t>
  </si>
  <si>
    <t>3.3.2.1</t>
  </si>
  <si>
    <t>Excavación a mano en material común, roca descompuesta, a cualquier profunidad y bajo cualquier condición de humedad. Incluye retiro a lugar autorizado.</t>
  </si>
  <si>
    <t>m³</t>
  </si>
  <si>
    <t>3.3.2.2</t>
  </si>
  <si>
    <t>Excavación a máquina en material común, roca descompuesta a cualquier profunidad y bajo cualquier condición de humedad. Incluye retiro a lugar autorizado.</t>
  </si>
  <si>
    <t>3.3.2.2a</t>
  </si>
  <si>
    <t>Excavación a máquina en suelos con presencia de aguas subterraneas y profundidades mayores a 2.5m. Incluye retiro a lugar autorizado y manejo de aguas.</t>
  </si>
  <si>
    <t>3.3.5</t>
  </si>
  <si>
    <t>ENTIBADOS Y TABLESTACADOS</t>
  </si>
  <si>
    <t>3.3.5.2</t>
  </si>
  <si>
    <t>Entibado cerrado o continuo</t>
  </si>
  <si>
    <t>3.3.5.2.2</t>
  </si>
  <si>
    <t>Entibado tipo 4. Continuo metálico</t>
  </si>
  <si>
    <t>3.3.5.3</t>
  </si>
  <si>
    <t>Tablestacado</t>
  </si>
  <si>
    <t>3.3.5.3.2</t>
  </si>
  <si>
    <t>Entibado pantalla autoportante de paneles métalicos recuperables tipo tablestacas</t>
  </si>
  <si>
    <t>3.4.2</t>
  </si>
  <si>
    <t>INSTALACION TUBERIA PARA ALCANTARILLADO</t>
  </si>
  <si>
    <t>3.4.2.1</t>
  </si>
  <si>
    <t>Instalación de tuberia de alcantarillado de PVC y PEAD de superficie interior lisa y exterior perfilada, bajo cualquier condición de humedad</t>
  </si>
  <si>
    <t>3.4.2.1.2</t>
  </si>
  <si>
    <t>Tubería de PVC de 200 mm (8”)</t>
  </si>
  <si>
    <t>3.4.2.1.3</t>
  </si>
  <si>
    <t>Tubería de PVC de 250 mm (10”)</t>
  </si>
  <si>
    <t>3.4.8</t>
  </si>
  <si>
    <t>CIMENTACION DE TUBERIAS</t>
  </si>
  <si>
    <t>3.4.8.1</t>
  </si>
  <si>
    <t>Cimentación de tubería con material granular. Agregado grueso</t>
  </si>
  <si>
    <t>3.4.8.2</t>
  </si>
  <si>
    <t>Cimentación de tubería con arena compactada al  70% de la densidad relativa máxima</t>
  </si>
  <si>
    <t>3.5</t>
  </si>
  <si>
    <t>RELLENOS</t>
  </si>
  <si>
    <t xml:space="preserve"> </t>
  </si>
  <si>
    <t>3.5.1</t>
  </si>
  <si>
    <t>RELLENO DE ZANJAS Y ESTRUCTURAS</t>
  </si>
  <si>
    <t>3.5.1.1</t>
  </si>
  <si>
    <t>Rellenos de Zanjas y estructuras con material seleccionado de sitio, compactado al 90% o 95% del Proctor Modificado</t>
  </si>
  <si>
    <t>3.5.1.2</t>
  </si>
  <si>
    <t>Rellenos de Zanjas y estructuras con material seleccionado de cantera, compactado al 95% del Proctor Modifiicado</t>
  </si>
  <si>
    <t>3.6</t>
  </si>
  <si>
    <t>CONSTRUCCION DE PAVIMENTOS, ANDENES , BORDILLOS, CUNETAS Y OBRAS ACCESORIAS</t>
  </si>
  <si>
    <t>3.6.3</t>
  </si>
  <si>
    <t>RECONSTRUCCION O CONSTRUCCION DE PAVIMENTOS EN CONCRETO RIGIDO</t>
  </si>
  <si>
    <t>3.6.3.1</t>
  </si>
  <si>
    <t>RECONSTRUCCION DE PAVIMENTOS EN CONCRETO RIGIDO</t>
  </si>
  <si>
    <t>Pavimentos a la Compresion</t>
  </si>
  <si>
    <t>3.6.3.1.2.2</t>
  </si>
  <si>
    <t>Pavimento de concreto Mr = 3,5 Mpa (500psi) e = 0,20 m</t>
  </si>
  <si>
    <t>3.6.5</t>
  </si>
  <si>
    <t>CONSTRUCCION DE ANDENES, BORDILLOS Y CUNETAS</t>
  </si>
  <si>
    <t>3.6.5.1</t>
  </si>
  <si>
    <t>Construcción de Andenes</t>
  </si>
  <si>
    <t>3.6.5.1.4</t>
  </si>
  <si>
    <t>Construcción de anden de concreto f'c 21,0 Mpa (3000 psi) e = 0.10 m, Tamaño Máximo del agregado: 25 MM (1") (CENTRAL DE MEZCLAS)</t>
  </si>
  <si>
    <t>3.6.5.2</t>
  </si>
  <si>
    <t>Construcción de bordillos</t>
  </si>
  <si>
    <t>3.6.5.2.2</t>
  </si>
  <si>
    <t>Construcción de bordillo de concreto de central de mezcla de f´c = 21,0 Mpa (3000 psi) cimentado en la base del pavimento</t>
  </si>
  <si>
    <t>3.6.5.2.2.1</t>
  </si>
  <si>
    <t>De 0,15 m x 0,30 m</t>
  </si>
  <si>
    <t>CONSTRUCCIÓN DE OBRAS ACCESORIAS</t>
  </si>
  <si>
    <t>3.7.4</t>
  </si>
  <si>
    <t>Pozo de Inspección incluida losa superior y tapa.</t>
  </si>
  <si>
    <t>3.7.4.1</t>
  </si>
  <si>
    <t>Construcción de pozo de inspección de mampostería con ladrillo macizo (tolete) o adoquines</t>
  </si>
  <si>
    <t>3.7.4.1.1</t>
  </si>
  <si>
    <t>Para tuberías de diámetros entre 200 MM (8 pulgadas) y 400 MM (16 pulgadas), diámetro interno del cilindro 1,20 m.</t>
  </si>
  <si>
    <t>3.7.4.1.1.1</t>
  </si>
  <si>
    <t>Pozo de inspección 1.00 m&lt; H&lt;= 1.45 m</t>
  </si>
  <si>
    <t>un</t>
  </si>
  <si>
    <t>3.7.4.2</t>
  </si>
  <si>
    <t>Construcción pozos de inspección de concreto.</t>
  </si>
  <si>
    <t>3.7.4.2.1</t>
  </si>
  <si>
    <t>Para tuberías de diámetros entre los 200 mm (8 pulgadas) y 400 mm (16 pulgadas), diámetro del cilindro 1,20 m.</t>
  </si>
  <si>
    <t>3.7.4.2.1.1</t>
  </si>
  <si>
    <t>Pozo de inspección 1,0 m &lt; H ≤ 1,45 m</t>
  </si>
  <si>
    <t>3.7.4.2.1.2</t>
  </si>
  <si>
    <t>Pozo de inspección 1,45 m &lt; H ≤ 1,80 m</t>
  </si>
  <si>
    <t>3.7.4.2.1.3</t>
  </si>
  <si>
    <t>Pozo de inspección 1,80 m &lt;H&lt;=3,00 m</t>
  </si>
  <si>
    <t>3.7.4.2.1.4</t>
  </si>
  <si>
    <t>Pozo de inspección H &gt; 3.00 m</t>
  </si>
  <si>
    <t>3.7.5</t>
  </si>
  <si>
    <t>CAMARAS DE CAIDA</t>
  </si>
  <si>
    <t>3.7.5.1</t>
  </si>
  <si>
    <t xml:space="preserve">Cámaras de caída externa del Pozo de Inspección con Tee, bajante en tubería y Codo de 45° y/o 90° altura menores o iguales de 2,0 m.  </t>
  </si>
  <si>
    <t>3.7.5.1.2</t>
  </si>
  <si>
    <t>Cámaras de caídas externa del Pozo de Inspección con Tee de PVC de 200 MM (8") x 200 MM (8") x 200 MM (8"), alturas menores o iguales de 2.0 m</t>
  </si>
  <si>
    <t xml:space="preserve">SUMINISTRO DERIVACIONES ALCANTARILLADO </t>
  </si>
  <si>
    <t>3.20</t>
  </si>
  <si>
    <t>3.20.2.1.2.1</t>
  </si>
  <si>
    <t>Tubería de PVC  de 160 mm (6")</t>
  </si>
  <si>
    <t>3.20.2.2</t>
  </si>
  <si>
    <t>Suministro de Accesorios de Alcantarillado</t>
  </si>
  <si>
    <t>3.20.2.2.7</t>
  </si>
  <si>
    <t>Suministro de accesorios para tuberías de alcantarillado de PVC de superficie interior lisa y exterior perfilada</t>
  </si>
  <si>
    <t>3.20.2.7.4</t>
  </si>
  <si>
    <t>Suministro de Tee y Tee Reducida</t>
  </si>
  <si>
    <t>3.20.2.7.4.2</t>
  </si>
  <si>
    <t>Tee Reducida Campana x Campana x Campana Diámetro nominal 200 x 200 x 160 mm</t>
  </si>
  <si>
    <t>3.20.2.7.5</t>
  </si>
  <si>
    <t>Suministro de Yee y Yee Reducida</t>
  </si>
  <si>
    <t>3.20.2.7.5.2</t>
  </si>
  <si>
    <t>Yee Reducida Campana x Campana x Campana Diámetro nominal 200 x 200 x 160 mm</t>
  </si>
  <si>
    <t xml:space="preserve">OBRA CIVIL DERIVACIONES ALCANTARILLADO </t>
  </si>
  <si>
    <t>3.4</t>
  </si>
  <si>
    <t>INSTALACION Y CIMENTACION DE TUBERIA</t>
  </si>
  <si>
    <t>3.4.1</t>
  </si>
  <si>
    <t xml:space="preserve">INSTALACION DE TUBERIA PARA DOMICILIARIAS DE ALCANTARILLADO </t>
  </si>
  <si>
    <t>3.4.1.1</t>
  </si>
  <si>
    <t>Instalación de domiciliaria de alcantarillado con tubería de PVC o PEAD  Superficie Interior Lisa y Exterior Perfilada 160 MM (6”). Incluye tee o yee, codo o accesorio de derivación.</t>
  </si>
  <si>
    <t>3.4.1.1.2</t>
  </si>
  <si>
    <t>Tipo 2. 1&lt; L &lt;=3 m</t>
  </si>
  <si>
    <t>3.4.1.1.3</t>
  </si>
  <si>
    <t>Tipo 3. 3&lt; L &lt;=5 m</t>
  </si>
  <si>
    <t>3.4.1.1.4</t>
  </si>
  <si>
    <t>Tipo 4.  5 &lt; L &lt; 6,0 m.</t>
  </si>
  <si>
    <t>3.7.7</t>
  </si>
  <si>
    <t>REGISTRO DE CONEXIÓN DOMICILIARIA PARA ALCANTARILLADO</t>
  </si>
  <si>
    <t>3.7.7.1</t>
  </si>
  <si>
    <t>Registros en ladrillo macizo de arcilla (tolete)</t>
  </si>
  <si>
    <t>3.7.7.1.2</t>
  </si>
  <si>
    <t xml:space="preserve">Registro De Conexión Domiciliario No Sifónico. </t>
  </si>
  <si>
    <t>3.7.7.1.2.1</t>
  </si>
  <si>
    <t>En zona dura de 0,60x 0,60 m H&lt;= 1,0 m. Bifamiliar.</t>
  </si>
  <si>
    <t>3.7.7.1.2.2</t>
  </si>
  <si>
    <t>En zona dura de 0,60x 0,60 m 1m&lt; H&lt;= 1,40 m. Bifamiliar.</t>
  </si>
  <si>
    <t>3.7.7.1.2.5</t>
  </si>
  <si>
    <t>En zona verde de 0,60x 0,60 m H&lt;= 1,0 m. Bifamiliar.</t>
  </si>
  <si>
    <t>3.7.7.1.2.6</t>
  </si>
  <si>
    <t>En zona verde de 0,60x 0,60 m 1&lt;H&lt;=1,40 m. Bifamiliar.</t>
  </si>
  <si>
    <t xml:space="preserve">SUMINISTRO IMPULSIÓN - EBAR </t>
  </si>
  <si>
    <t>CONDICIONES DE LAS UNIDADES DE OBRA</t>
  </si>
  <si>
    <t>Suministro de Tuberías y Elementos de Acueducto y Alcantarillado</t>
  </si>
  <si>
    <t>3.20.1</t>
  </si>
  <si>
    <t>Suministro de Tuberías y Elementos de Acueducto</t>
  </si>
  <si>
    <t>3.20.1.1</t>
  </si>
  <si>
    <t>Suministro de Tuberías  de Acueducto</t>
  </si>
  <si>
    <t>3.20.1.1.1</t>
  </si>
  <si>
    <t>Suministro de tuberías de acueducto de polietileno de alta densidad (PEAD)</t>
  </si>
  <si>
    <t>Tuberías PEAD 160mm PN 10 PE 100</t>
  </si>
  <si>
    <t>3.20.1.2</t>
  </si>
  <si>
    <t>Elementos de Acueducto</t>
  </si>
  <si>
    <t/>
  </si>
  <si>
    <t>3.20.1.2.81</t>
  </si>
  <si>
    <t>Suministro de Codos de polietileno PE 100 PN 10 a tope</t>
  </si>
  <si>
    <t xml:space="preserve">Codo de Polietileno 160mm X 90° </t>
  </si>
  <si>
    <t xml:space="preserve">Codo de Polietileno 160mm X 45° </t>
  </si>
  <si>
    <t>3.20.2.2.2</t>
  </si>
  <si>
    <t>Válvulas para alcantarillado, Incluye el suministro de tornillería y empaquetadura para el montaje</t>
  </si>
  <si>
    <t>Válvula de ventosa</t>
  </si>
  <si>
    <t>3.20.2.2.7.1</t>
  </si>
  <si>
    <t>d = 1"</t>
  </si>
  <si>
    <t>OBRA CIVIL IMPULSIÓN</t>
  </si>
  <si>
    <t>3.4.4</t>
  </si>
  <si>
    <t>INSTALACION DE TUBERIA DE ACUEDUCTO</t>
  </si>
  <si>
    <t>3.4.4.1</t>
  </si>
  <si>
    <t>Instalación de tuberías de  polietileno de alta densidad (PEAD)  y accesorios, para acueducto por termofusion o electrofusion</t>
  </si>
  <si>
    <t>3.4.4.1.5</t>
  </si>
  <si>
    <t>Tuberías PEAD 160 MM</t>
  </si>
  <si>
    <t>3.4.6</t>
  </si>
  <si>
    <t>EMPALME A TUBERIA DE ALCANTARILLADO A POZO DE INSPECCION EXISTENTE</t>
  </si>
  <si>
    <t>3.4.6.5</t>
  </si>
  <si>
    <t>Empalme de tuberías desde 160 MM (6") hasta 300 MM (12") a pozo existente en concreto</t>
  </si>
  <si>
    <t xml:space="preserve">SUMINISTRO - EBAR </t>
  </si>
  <si>
    <t>V.PARCIAL</t>
  </si>
  <si>
    <t>Un</t>
  </si>
  <si>
    <t>3.21</t>
  </si>
  <si>
    <t>EQUIPOS DE BOMBEO Y EQUIPOS VARIOS</t>
  </si>
  <si>
    <t>3.21.1</t>
  </si>
  <si>
    <t>Bomba en pozo húmedo para un Q= 24lps y HDT= 10m, con impulsor tipo cuchilla, ideal para bombeos de aguas residuales con gran contenido de residuos sólidos. Con posibilidad de añadir el sistema guide-pin para mejor la resistencia de posibles atascos. Un módulo basado en un diseño que permite la adaptación. 
- Motor eléctrico estándar - Conectado a 460V - 3 fases - 60 Hz - Potencia de rateo de 34 Hp - Corriente nominal de 40A  - Factor de potencia a plena carga 0,87 - Eficiencia del motor a plena carga 47,1%.  - Eficiencia hidráulica en el punto de operación 51,7%.  - Descarga en la voluta 100mm.  - Carcaza del motor y de la bomba en fundición gris ATSM 35B - Aza de izaje acero inoxidable AISI 316L
- Eje en acero inoxidable AISI 431 - Tornillos y tuercas en acero inoxidable AISI316.  - Sello interior y exterior carburo cimentado resistente a la corrosión WCCR/WCCR - Sensor de temperatura interno 140 °C (284 °F) - Equipo de bombeo incluye: Sello interior y exterior carburo de tungsteno WCCR/WCCRFLS  - Sensor de fugas  - Cable sumergible x 20metros por bomba   - Codo de descarga de 100 mm   - Kit de Anclaje   - Soporte Barras guías  - Barras guías 316 L, 3" x 6 metros</t>
  </si>
  <si>
    <t>3.21.2</t>
  </si>
  <si>
    <t>OBRA CIVIL HD - EBAR</t>
  </si>
  <si>
    <t>Tubería  PEAD de 160 mm</t>
  </si>
  <si>
    <t>3.12</t>
  </si>
  <si>
    <t>EQUIPOS VARIOS</t>
  </si>
  <si>
    <t>3.12.1.60</t>
  </si>
  <si>
    <t>Otros Equipos</t>
  </si>
  <si>
    <t>3.12.1.60.4</t>
  </si>
  <si>
    <t>Instalación de Bomba en pozo húmedo Q= 24lps y HDT= 15m, con impulsor tipo cuchilla, ideal para bombeos de aguas residuales con gran contenido de residuos sólidos. Con posibilidad de añadir el sistema guide-pin para mejor la resistencia de posibles atascos.
- Motor eléctrico estándar - Conectado a 460V - 3 fases - 60 Hz - Potencia de rateo de 34 Hp - Corriente nominal de 40A  - Factor de potencia a plena carga 0,87 - Eficiencia del motor a plena carga 47,1%.  - Eficiencia hidráulica en el punto de operación 51,7%.  - Descarga en la voluta 100mm. 
- Carcaza del motor y de la bomba en fundición gris ATSM 35B - Aza de izaje acero inoxidable AISI 316L - Eje en acero inoxidable AISI 431 - Tornillos y tuercas en acero inoxidable AISI316.  - Sello interior y exterior carburo cimentado resistente a la corrosión WCCR/WCCR - Sensor de temperatura interno 140 °C (284 °F) - Equipo de bombeo incluye: Sello interior y exterior carburo de tungsteno WCCR/WCCRFLS  - Sensor de fugas  - Cable sumergible x 20metros por bomba   - Codo de descarga de 100 mm   - Kit de Anclaje   - Soporte Barras guías  - Barras guías 316 L, 3" x 6 metros - Cadena de Izaje - Ojo agarrador</t>
  </si>
  <si>
    <t>3.12.1.60.25</t>
  </si>
  <si>
    <t>Periodo de prueba y puesta en marcha de todos los equipos que conforman el sistema de bombeo de aguas residuales. Incluye transporte interno de materiales y equipos.</t>
  </si>
  <si>
    <t>mes</t>
  </si>
  <si>
    <t>3.12.1.60.27</t>
  </si>
  <si>
    <t xml:space="preserve">Construcción e instalación múltiple de la impulsión en HD  para dos bombas sumergibles. Incluye instalación de niples de 150 mm en HD, pasamuros de Ø200 en HD, 2 yee  de Ø150mm en HD, codos de HD Ø150x90˚, codos de HD Ø150x45˚, 3 valvulas de guillotina HD BxB Ø150, 2 valvulas de retención HD BxB Ø150, 2 uniones de desmontaje Ø150 HD, 2 reducciones de Ø150mm en HD, 1 tee de Ø150mm en HD, 1 brida ciega de Ø150mm en HD.  Incluye soldadura, cortes, pintura anticorrosiva y de acabado, todos los pernos, tuercas y empaques necesarios. </t>
  </si>
  <si>
    <t>3.8.2</t>
  </si>
  <si>
    <t>INSTALACION DE ELEMENTOS DE ALCANTARILLADO</t>
  </si>
  <si>
    <t>3.8.2.8</t>
  </si>
  <si>
    <t>INSTALACION COMPUERTA</t>
  </si>
  <si>
    <t>3.8.2.8.1</t>
  </si>
  <si>
    <t xml:space="preserve">Instalación de compuerta lateral positivo negativa  incluye el suministro e Instalación de tornillería empaquetadura y pilotaje norma ISO PN 10 de cuerpo circular </t>
  </si>
  <si>
    <t>3.8.2.8.1.2</t>
  </si>
  <si>
    <t>Ø 250 mm (10”)</t>
  </si>
  <si>
    <t>OBRA CIVIL EBAR</t>
  </si>
  <si>
    <t>3.3.3.6</t>
  </si>
  <si>
    <t>Excavaciones para estructuras</t>
  </si>
  <si>
    <t>3.3.3.6.1</t>
  </si>
  <si>
    <t>Construcción de sistema de abatimiento de nivel freático para pozo húmedo durante fundida de losa de fondo</t>
  </si>
  <si>
    <t>gl</t>
  </si>
  <si>
    <t>3.3.3.6.2</t>
  </si>
  <si>
    <t>Construcción de 4 pozos de abatimiento nivel freático con bombas tio lapicero y colocando pantallas  en lámina de acero para control de tubificación para esto se debe realizar analisis hidráulico de las potenciales variaciones que se puedad presentar debido al abatimiento del nivel freatico y los cambios en el esfuerzo efectivo a nivel de cimnetación de las viviendas adayacentes a estructura del pozo húmedo según recomendacion realizada en estudio de suelos.</t>
  </si>
  <si>
    <t>3.3.5.3.4</t>
  </si>
  <si>
    <t>Suministro e instalación y retiro de Entibado metalico  con sistema de guias deslizantes PARALELO compuesta por 4 paneles BASE DE 3500 mm x 2400 mm x100 mm, 2 paneles reaalza de 3500 mm x 1300mm x100 mm, Guias deslizantes, Batidor o carretilla y vigas de ajuste de ancho, altura total entibada de 6,1m, incluye accesorios tipo eslinga (manipulación de paneles) y Extensiones  para ajustar el ancho efectivo. Incluye Excavadora  y operario con un peso total mayor a  25 Ton  para su instalación y retiro, 4 lamina de acero con medidas de 2.44 x6.10 m.</t>
  </si>
  <si>
    <t>glb</t>
  </si>
  <si>
    <t>3.3.5.3.5</t>
  </si>
  <si>
    <t>Construcción de columnas en suelo cemento de 40 cm de diametro y 10 metros de profundidad. Construcción  de  4 inclinometros  de 12 metros de longitud para medición de deformaciones durante todo el proceso de excavación. Incluye todo lo necesario para su construcción  y operador para tomas de lectura en inclinometro.</t>
  </si>
  <si>
    <t xml:space="preserve">ml </t>
  </si>
  <si>
    <t>Rellenos de Zanjas y obras de mampostería con material seleccionado de cantera, compactado al 95% del Proctor Modifiicado (ver estudio de suelos)</t>
  </si>
  <si>
    <t>3.6.3.5</t>
  </si>
  <si>
    <t>Aditivos</t>
  </si>
  <si>
    <t>3.6.3.5.4</t>
  </si>
  <si>
    <t>Aditivos estructuras de concreto</t>
  </si>
  <si>
    <t>3.6.3.5.3.3</t>
  </si>
  <si>
    <t>Suministro y aplicación de sello expandible contra el paso de agua en juntas de construcción y pases de tuberia SikaSwell S o similar según planos y especificaciones de diseño.</t>
  </si>
  <si>
    <t>3.6.3.5.3.4</t>
  </si>
  <si>
    <t>Suministro e instalación de cinta flexible para sellar juntas de construcción y dilatación SIKA WATERBAR PVC O-22 o similar según planos y especificaciones de diseño</t>
  </si>
  <si>
    <t>3.6.3.5.3.5</t>
  </si>
  <si>
    <t xml:space="preserve">Suministro y Aplicación de puente de adherencia de concreto fresco a endurecido  tipo Sikadur 32 Primer o equivalente </t>
  </si>
  <si>
    <t>m2</t>
  </si>
  <si>
    <t>3.6.3.5.3.6</t>
  </si>
  <si>
    <t>Suministro y aplicación de recubrimiento protector epóxico de alta calidad para protección de concreto contra agentes químicos y estructuras en contacto con agua residual tipo  Sika Guard 63N o similar, 3 capas.</t>
  </si>
  <si>
    <t>CONSTRUCCION DE OBRAS ACCESORIAS</t>
  </si>
  <si>
    <t>3.7.3</t>
  </si>
  <si>
    <t>ESTRUCTURAS DE CONCRETO REFORZADO</t>
  </si>
  <si>
    <t>3.7.3.1</t>
  </si>
  <si>
    <t>Concreto para Losas de Fondo, Superiores (Incluye instalacion de la tapa), Muros en estructuras Hidraulicas y Cajas de Valvula, incluye formaletas  (Concreta de Central de Mezclas)</t>
  </si>
  <si>
    <t>3.7.3.1.1</t>
  </si>
  <si>
    <t>Concreto de limpieza f´c = 17,0 Mpa (2500 psi)</t>
  </si>
  <si>
    <t>3.7.3.1.15a</t>
  </si>
  <si>
    <t>Concreto bombeable impermeabilizado f´c= 35,0 Mpa (5000 psi) para losas de fondo (Acelerado a 3 dias)</t>
  </si>
  <si>
    <t>m3</t>
  </si>
  <si>
    <t>3.7.3.1.16a</t>
  </si>
  <si>
    <t>Concreto impermeabilizado f´c= 35,0 Mpa (5000 psi) para losa superior (acelerado a 3 dias)</t>
  </si>
  <si>
    <t>3.7.3.1.17a</t>
  </si>
  <si>
    <t>Muro de concreto impermeabilizado f´c= 35,0 Mpa (5000 psi) (acelerado a 3 dias)</t>
  </si>
  <si>
    <t>3.7.3.2</t>
  </si>
  <si>
    <t>CONCRETO PARA ESTRUCTURAS TIPO EDIFICACIONES. INCLUYE FORMALETAS (CONCRETO PROCEDENTE DE CENTRAL DE MEZCLAS)</t>
  </si>
  <si>
    <t>3.7.3.2.1</t>
  </si>
  <si>
    <t>Vigas, columnas y Zapatas</t>
  </si>
  <si>
    <t>3.7.3.2.1.15</t>
  </si>
  <si>
    <t>Concreto para vigas f´c = 35,0 Mpa (5000 psi)</t>
  </si>
  <si>
    <t>3.7.3.3</t>
  </si>
  <si>
    <t>ACERO DE REFUERZO</t>
  </si>
  <si>
    <t>3.7.3.3.1</t>
  </si>
  <si>
    <t>Suministro,  figurado e instalación  de acero de refuerzo 420 Mpa (60000 PSI) según planos y especificaciones de diseño</t>
  </si>
  <si>
    <t>kg</t>
  </si>
  <si>
    <t>3.7.8</t>
  </si>
  <si>
    <t>CAJAS DE VÁLVULAS, CAJAS DE VENTOSAS Y BAJANTES DE OPERACIÓN</t>
  </si>
  <si>
    <t>3.7.8.3</t>
  </si>
  <si>
    <t>Tapas en fibra de vidrio</t>
  </si>
  <si>
    <t>3.7.8.3.2</t>
  </si>
  <si>
    <t xml:space="preserve">Suministro  e instalación de  tapa cuadrada de 0,85mx0,90m en PRFV o polipropileno e alta densidad con material original libre de mantenimiento, anticorrosivos, inmunizantes y pinturas, ensamblada con tornilleria en acero inoxidable.  con marco, de 10mm de espesor. </t>
  </si>
  <si>
    <t xml:space="preserve">Suministro  e instalación de  tapa cuadrada de 1.10mx1.10m en PRFV o polipropileno e alta densidad con material original libre de mantenimiento, anticorrosivos, inmunizantes y pinturas, ensamblada con tornilleria en acero inoxidable.  con marco, de 10mm de espesor. </t>
  </si>
  <si>
    <t>3.7.18</t>
  </si>
  <si>
    <t>OBRAS DE CARPINTERIA</t>
  </si>
  <si>
    <t>3.7.18.2.7</t>
  </si>
  <si>
    <t>Suministro e instalación de escalera en Poliester reforzado con fibra de vidrio PRFV  h= 6,0 m  ancho escalon: 0,70m. Incluye: linea de vida vertical con cables en acero inoxidable y acorde a la  resolución 1409 de 2012 emitida por el  Ministerio de trabajo o norma que  la remplace o sustituya (según planos)</t>
  </si>
  <si>
    <t>3.7.18.2.8</t>
  </si>
  <si>
    <t>Suministro e instalación de canasta en fibra de vidrio de 0.60 x 0.60 x 0.40 m reforzada en acero. Incluye 2 barras guías en acero 2" x 2.5m c/u, cadena de izaje en acero inoxidable de 3.5m, ojal de agarre en acero y todo lo requerido para para su correcto funcionamiento.</t>
  </si>
  <si>
    <t>3.7.18.2.9</t>
  </si>
  <si>
    <t>Suministro e instalación de rejilla en platinas de acero inoxidable de 2x3/8" @ 50mm de 0,80 x 0.70</t>
  </si>
  <si>
    <t>OBRA CIVIL - CTO CERRAMIENTO</t>
  </si>
  <si>
    <t>3.6.3.6.3</t>
  </si>
  <si>
    <t xml:space="preserve">Suministro e Instalación de loseta prefabricada </t>
  </si>
  <si>
    <t>3.6.3.6.3.1</t>
  </si>
  <si>
    <t>Loseta prefabricada A-40</t>
  </si>
  <si>
    <t>3.7</t>
  </si>
  <si>
    <t>3.7.2</t>
  </si>
  <si>
    <t>OBRAS DE MAMPOSTERIA EN BLOQUE</t>
  </si>
  <si>
    <t>3.7.2.1</t>
  </si>
  <si>
    <t>Mampostería reforzada en bloque vibrado de concreto relleno con mortero</t>
  </si>
  <si>
    <t>3.7.2.1.5</t>
  </si>
  <si>
    <t>Mampostería en bloque vibrado de concreto abuzardado relleno con concreto e = 0.20 m</t>
  </si>
  <si>
    <t>Concreto para Estructuras tipo Edificaciones, Incluye Formaletas (Concreto Procedente de Central de Mezclas)</t>
  </si>
  <si>
    <t>3.7.3.2.1.1</t>
  </si>
  <si>
    <t>Concreto para vigas de f’ c = 21 Mpa (3000 psi)</t>
  </si>
  <si>
    <t>3.7.3.2.1.2</t>
  </si>
  <si>
    <t>Concreto para columnas f´c = 21 Mpa (3000 psi)</t>
  </si>
  <si>
    <t>3.7.3.2.1.3</t>
  </si>
  <si>
    <t>Concreto para zapatas f´c = 21,0 Mpa (3000 psi)</t>
  </si>
  <si>
    <t>3.7.3.2.1.4</t>
  </si>
  <si>
    <t>Concreto para vigas de amarre f´c = 21,0 Mpa (3000 psi)</t>
  </si>
  <si>
    <t>Acero de Refuerzo. Incluye figurado</t>
  </si>
  <si>
    <t>Acero fy = 420 Mpa (60.000 psi)</t>
  </si>
  <si>
    <t>3.7.18.2</t>
  </si>
  <si>
    <t>Suministro e instalación de cubiertas</t>
  </si>
  <si>
    <t>3.7.18.2.4</t>
  </si>
  <si>
    <t>Cubierta auroportante Proarco o equivalante</t>
  </si>
  <si>
    <t>3.7.18.3</t>
  </si>
  <si>
    <t>Suministro e instalación de puertas y ventanas</t>
  </si>
  <si>
    <t>3.7.18.3.1</t>
  </si>
  <si>
    <t xml:space="preserve">Suministro e instalación de puerta metálica  con marco  de ancho 0.15 m (incluye  marco , cerradura, pintura y demas elementos necesarios para su correcto funcionamiento de 0.90m de ancho x 2.10m de alto. </t>
  </si>
  <si>
    <t>3.7.18.3.4</t>
  </si>
  <si>
    <t>Suministro e instalación de Ventaneria  en aluminio color blanco , incluye vidrio 4 mm  (corrediza o fija) segun planos y especificaciones de diseño.</t>
  </si>
  <si>
    <t>3.7.18.3.6</t>
  </si>
  <si>
    <t>Suministro e instalación de puerta abatible en acero galvanizado doble hoja de 4.00 x 3.00 Incluye: bisagras, cerraduras. Acabado con pintura tipo esmalte 3 capas: anticorrosivo, base y acabado. Color a escoger por interventoria. (Incluye cerraduras de seguridad y elaboración de planos de taller). A todo Costo.</t>
  </si>
  <si>
    <t>3.10</t>
  </si>
  <si>
    <t>OBRAS VARIAS</t>
  </si>
  <si>
    <t>3.10.15</t>
  </si>
  <si>
    <t>Construcción de dinteles en concreto reforzado de 3000 psi, de 0.15 x 0.15 para vanos de puertas y ventanas. (Incluye acero de refuerzo 4 d=3/8 + e 1/4 @ 0.15m)</t>
  </si>
  <si>
    <t xml:space="preserve">OBRA CIVIL - ESTRUCTURAL CUARTO ELECTRICO </t>
  </si>
  <si>
    <t>3.11</t>
  </si>
  <si>
    <t>OBRAS PROVISIONALES</t>
  </si>
  <si>
    <t>3.3.4</t>
  </si>
  <si>
    <t>Excavación a máquina en material común, roca descompuesta a cualquier profundidad y bajo cualquier condición de humedad. Incluye retiro a lugar autorizado.</t>
  </si>
  <si>
    <t>RELLENO DE ZANJAS Y OBRAS DE MAMPOSTERIA</t>
  </si>
  <si>
    <t>Relleno de zanjas y obras de mamposteria con material seleccionado de cantera al 95% del proctor modificado</t>
  </si>
  <si>
    <t>Construcción de andenes</t>
  </si>
  <si>
    <t>3.7.1</t>
  </si>
  <si>
    <t>OBRAS DE MAMPOSTERIA EN LADRILLO</t>
  </si>
  <si>
    <t>3.7.1.3</t>
  </si>
  <si>
    <t>PAÑETES</t>
  </si>
  <si>
    <t>3.7.1.3.2</t>
  </si>
  <si>
    <t>Pañete impermeabilizado de mortero 1 : 4</t>
  </si>
  <si>
    <t>3.7.1.4</t>
  </si>
  <si>
    <t>CONCRETOS DE LIMPIEZA, ALISTADO Y MEDIACAÑAS</t>
  </si>
  <si>
    <t>3.7.1.4.1</t>
  </si>
  <si>
    <t>ALISTADO Y PENDIENTADO</t>
  </si>
  <si>
    <t>Alistado y pendientado de losas y pisos en mortero 1:4  E= 0,04</t>
  </si>
  <si>
    <t>3.7.2.1.4</t>
  </si>
  <si>
    <t>Mampostería en bloque vibrado de concreto relleno con mortero e = 0,15 m</t>
  </si>
  <si>
    <t>3.7.3.1.3</t>
  </si>
  <si>
    <t xml:space="preserve">Concreto bombeable impermeabilizado f´c= 28,0 Mpa (4000 psi) para losas de fondo </t>
  </si>
  <si>
    <t>3.7.3.2.1.11</t>
  </si>
  <si>
    <t>Concreto para vigas f´c = 28,0 Mpa (4000 psi)</t>
  </si>
  <si>
    <t>3.7.3.2.1.13</t>
  </si>
  <si>
    <t>Concreto bombeable para columnas f´c = 28,0 Mpa (4000 psi)</t>
  </si>
  <si>
    <t>3.7.3.2.1.16</t>
  </si>
  <si>
    <t>Concreto para vigas de amarre f´c = 28 Mpa (4000 psi)</t>
  </si>
  <si>
    <t>3.7.3.2.1.17</t>
  </si>
  <si>
    <t>Concreto para zapatas f´c = 28 Mpa (4000 psi)</t>
  </si>
  <si>
    <t>3.7.3.2.2</t>
  </si>
  <si>
    <t>losas macizas (Incluye concreto Bombeable y equipo de Bombeo)</t>
  </si>
  <si>
    <t>3.7.3.2.2.3</t>
  </si>
  <si>
    <t>Losa maciza de concreto de f´c = 28 Mpa (4000 psi)</t>
  </si>
  <si>
    <t xml:space="preserve">Construcción de Pilotes Hincados vaciados In situ de concreto en 3500 PSI  incluye Camisa perdida en tuberia rehusada de 30 cm de diametro y espesor de 8mm ó  e=5/16"  hasta 7 metros en acero A36 (No incluye acero de refuerzo transversal ni longitudinal):     Diametro= 0,30m, incluye construccion de Cuartro (4) pilotes de reaccion y dos (2) pilotes de prueba,  descabezado de pilotes, ensayo de  verificación de resistencias de concretos, fabricación  e instalación de puntas adicionales para hinca de tuberia y todo lo necesario para su adecuada construcción de los pilotes </t>
  </si>
  <si>
    <t>3.3.3.6.3</t>
  </si>
  <si>
    <t>Construcción, montaje y ejecución de pruebas carga estatica con medición de campo sobre pilotes , aplicando la Norma ASTM 1143/D1143 M-07 (Reaprobada 2013) Incluye todos los equipos y elementos necesaios  para la ejecución de las pruebas de carga, desmonte de la prueba y retiro de los elementos y equipios del sitio de los trabajos, elaboración y entrega del informe de las pruebas de carga</t>
  </si>
  <si>
    <t>und</t>
  </si>
  <si>
    <t>3.7.7.4</t>
  </si>
  <si>
    <t xml:space="preserve">Construcción de registro de unión domiciliaria </t>
  </si>
  <si>
    <t>3.7.7.4.2</t>
  </si>
  <si>
    <t>Registro de 0.40 x 0.40</t>
  </si>
  <si>
    <t>3.7.17</t>
  </si>
  <si>
    <t>ACABADO SUPERFICIAL</t>
  </si>
  <si>
    <t>3.7.17.1</t>
  </si>
  <si>
    <t xml:space="preserve">Enchape en ceràmica </t>
  </si>
  <si>
    <t>3.7.17.1.1</t>
  </si>
  <si>
    <t xml:space="preserve">Piso en Baldosa cerámica Trafico No2 </t>
  </si>
  <si>
    <t>3.7.17.1.2</t>
  </si>
  <si>
    <t>Suministro y colocación de Cerámica para enchape de piso de baño (incluye lechada, carnaza y pegacor)</t>
  </si>
  <si>
    <r>
      <t>m</t>
    </r>
    <r>
      <rPr>
        <vertAlign val="superscript"/>
        <sz val="10"/>
        <rFont val="Arial"/>
        <family val="2"/>
      </rPr>
      <t xml:space="preserve">2 </t>
    </r>
  </si>
  <si>
    <t>3.7.17.1.3</t>
  </si>
  <si>
    <t>Suministro y colocación de Cerámica para enchape de paredes de baño (incluye lechada, carnaza y pegacor)</t>
  </si>
  <si>
    <t>3.7.17.5</t>
  </si>
  <si>
    <t>Pinturas</t>
  </si>
  <si>
    <t>3.7.17.5.2</t>
  </si>
  <si>
    <t>Pintura para muros a base de agua Tipo I (2 capas)</t>
  </si>
  <si>
    <t>3.7.17.5.3</t>
  </si>
  <si>
    <t>Pintura exterior  repelente de aguas para mamposteria a la vista (Hidrofugo)</t>
  </si>
  <si>
    <t>3.7.19</t>
  </si>
  <si>
    <t>IMPERMEABILIZACIÓN</t>
  </si>
  <si>
    <t>3.7.19.1</t>
  </si>
  <si>
    <t xml:space="preserve">Impermeabilziación de losa de cubierta bicapa  manto asfaltico  Pentaflex e= 3.2mm o equivalente con foil de aluminio. Ref. polie. e=7.6 mm acabado con pintura bituminosa  aluminio. </t>
  </si>
  <si>
    <t>Suministro e instalación de puerta de aluminio sencilla, de 0.70 x 2.10, para baño. Color a escoger por interventoria. (Incluye cerraduras de seguridad y elaboración de planos de taller).</t>
  </si>
  <si>
    <t>Suministro e instalación de ventana de aluminio de 2.00 x 1,50; ref 5020 y vidrio de 5 mm Color de cristal y de perfiles a escoger por interventoria.  (Incluye cerraduras de seguridad y elaboración de planos de taller).</t>
  </si>
  <si>
    <t>3.7.18.3.5</t>
  </si>
  <si>
    <t>Suministro e instalación de puerta abatible en acero galvanizado doble hoja de 4.80 x 3.00 Incluye: bisagras, cerraduras. Acabado con pintura tipo esmalte 3 capas: anticorrosivo, base y acabado. Color a escoger por interventoria. (Incluye cerraduras de seguridad y elaboración de planos de taller). A todo Costo.</t>
  </si>
  <si>
    <t>3.7.18.3.7</t>
  </si>
  <si>
    <t>Suministro e instalación de rejillas (persianas) de ventilación tipo Damper de cierre automático, construidas en lámina de acero galvanizada  con  resistencia al fuego no menor a 1,5 horas</t>
  </si>
  <si>
    <t>3.7.21</t>
  </si>
  <si>
    <t>SUMINISTRO E INSTALACIONES AGUAS LLUVIAS</t>
  </si>
  <si>
    <t>3.7.21.15</t>
  </si>
  <si>
    <t>Construcción de bajante de aguas lluvias en tubería PVC-S de Ø4", recubierta con pintura tipo esmalte color Azul (incluye suministro de tubería, accesorios y abrazaderas de fijación)</t>
  </si>
  <si>
    <t>3.9.3</t>
  </si>
  <si>
    <t>SUMINISTRO E INSTALACIONES HIDROSANITARIAS</t>
  </si>
  <si>
    <t>3.9.3.1</t>
  </si>
  <si>
    <t>Punto sanitario en tubería PVC 2" (Incluye accesorios)</t>
  </si>
  <si>
    <t>3.9.3.2</t>
  </si>
  <si>
    <t>Punto sanitario en tubería PVC 4" (Incluye accesorios)</t>
  </si>
  <si>
    <t>3.9.3.3</t>
  </si>
  <si>
    <t>Tuberia Sanitaria PVC 2" (Incluye accesorios)</t>
  </si>
  <si>
    <t>3.9.3.4</t>
  </si>
  <si>
    <t>Tuberia Sanitaria PVC 4" (Incluye accesorios)</t>
  </si>
  <si>
    <t>3.9.3.5</t>
  </si>
  <si>
    <t>Punto hidraulico PVC 1/2" (Incluye accesorios)</t>
  </si>
  <si>
    <t>3.9.3.6</t>
  </si>
  <si>
    <t>Tubería a Presión PVC 1/2" (Incluye accesorios)</t>
  </si>
  <si>
    <t>3.9.4</t>
  </si>
  <si>
    <t>SUMINISTRO E INSTALACION APARATOS SANITARIOS</t>
  </si>
  <si>
    <t>3.9.4.2</t>
  </si>
  <si>
    <t xml:space="preserve">Lavamanos , incluye elementos necesarios para su instalación y para su buen funcionamiento. </t>
  </si>
  <si>
    <t>3.9.4.4</t>
  </si>
  <si>
    <t>Inodoro , incluye elementos necesarios para su instalación</t>
  </si>
  <si>
    <t>3.9.4.5</t>
  </si>
  <si>
    <t xml:space="preserve">Llave terminal, incluye elementos elementos necesarios para su instalación y su buen funcionamiento  </t>
  </si>
  <si>
    <t>3.10.8</t>
  </si>
  <si>
    <t>Plantilla en mortero impermabilizado 1:3 para nivelación de losa de cubierta  e=0.05cm</t>
  </si>
  <si>
    <t>3.10.9</t>
  </si>
  <si>
    <t>Impermeabilziación de losa de cubierta con manto asfaltico con foil de aluminio e=3 mm.</t>
  </si>
  <si>
    <t>3.10.10</t>
  </si>
  <si>
    <t>Suministro e instalación de enchape de muros en ceramica de 20x30 color blanco. H=2.50. Para baño.</t>
  </si>
  <si>
    <t>3.10.11</t>
  </si>
  <si>
    <t>Suministro e instalación de piso en ceramica de 30x30 tipo Duropiso color blanco. Para baño (Incluye plantilla).</t>
  </si>
  <si>
    <t>3.10.13</t>
  </si>
  <si>
    <t>Suministro e instalación de cielo raso en lamina de yeso carton y perfileria de acero galvanizado rolado, acabado en vinilo tipo 2. Para baño.</t>
  </si>
  <si>
    <t xml:space="preserve">OBRA CIVIL - TANQUE DE COMBUSTIBLE </t>
  </si>
  <si>
    <t>Concreto impermeabilizado f´c=28,0 Mpa (4000 psi) para losas de fondo</t>
  </si>
  <si>
    <t>3.7.3.1.6</t>
  </si>
  <si>
    <t xml:space="preserve">Muro de concreto impermeabilizado f´c= 28,0 Mpa (4000 psi) </t>
  </si>
  <si>
    <t>Suministro e instalación de Geotextil  tejido T2400</t>
  </si>
  <si>
    <t>3.6.3.5.4.1</t>
  </si>
  <si>
    <t>Recubrimiento epoxico para proteccion de concreto contra agentes quimicos producto de aguas residuales. Sika Guard 63N o similar según planos y especificaciones de diseño.</t>
  </si>
  <si>
    <t>3.7.3.6.5</t>
  </si>
  <si>
    <t xml:space="preserve">Abatimiento de nivel freatico mediante Bombeo. Incluye : mano de obra y equipo. Capacidad mínima 5 l/satico </t>
  </si>
  <si>
    <t>dia</t>
  </si>
  <si>
    <t xml:space="preserve">OBRA CIVIL URBANISMO </t>
  </si>
  <si>
    <t>UND.</t>
  </si>
  <si>
    <t>CANT.</t>
  </si>
  <si>
    <t>VR. UNIT.</t>
  </si>
  <si>
    <t>VR. PARCIAL</t>
  </si>
  <si>
    <t>3.3.1</t>
  </si>
  <si>
    <t>Desmonte limpieza y descapote</t>
  </si>
  <si>
    <t>3.3.1.2</t>
  </si>
  <si>
    <t>Descapote</t>
  </si>
  <si>
    <t>3.4.3</t>
  </si>
  <si>
    <t>INSTALACION DE ACOMETIDAS DOMICILIARIAS CON SILLETA DE ELECTROFUSION AUTOPERFORANTE Y CONVENCIONAL PARA ACUEDUCTO EN ZONA VERDE O ZONA DURA. (Incluye  Excavación, Instalación De Tubería Y Accesorios, Cinta Referenciadora y Relleno).</t>
  </si>
  <si>
    <t>3.4.3.1</t>
  </si>
  <si>
    <t>Tipo 1. Acometida en zona verde con cruce de vía sin pavimentar, con 0,0 m &lt; L &lt; 7,0 m y 16 mm &lt; d &lt; 50 mm.</t>
  </si>
  <si>
    <t>Relleno de zanjas y obras de mampostería con material seleccionado de cantera, compactado al 95% del proctor modificado (Ver recomendación estudio de suelos: Relleno con triturado limpio y duro con arena, en proporción 2:1 compactada con vibración)</t>
  </si>
  <si>
    <t>3.5.4</t>
  </si>
  <si>
    <t xml:space="preserve">CONFORMACIÓN DE MATERIALES </t>
  </si>
  <si>
    <t>3.5.4.2</t>
  </si>
  <si>
    <t>Conformación de Base Granular. Norma Invías.</t>
  </si>
  <si>
    <t>3.5.4.2.2</t>
  </si>
  <si>
    <t>CONSTRUCCION DE PAVIMENTOS</t>
  </si>
  <si>
    <t>3.6.3.2</t>
  </si>
  <si>
    <t>PAVIMENTOS A LA FLEXION</t>
  </si>
  <si>
    <t>3.6.3.2.6</t>
  </si>
  <si>
    <t>Pavimento de concreto Mr = 3,9 Mpa (550psi) e = 0,15 m</t>
  </si>
  <si>
    <r>
      <t>m</t>
    </r>
    <r>
      <rPr>
        <sz val="10"/>
        <rFont val="Calibri"/>
        <family val="2"/>
      </rPr>
      <t>²</t>
    </r>
  </si>
  <si>
    <t>Construcción de andén de concreto f´c = 21,0 Mpa (3000 psi) e = 0,10 m. Tamaño máximo del agregado: 25 mm (1”) de Central de Mezclas</t>
  </si>
  <si>
    <t xml:space="preserve">Construcción de bordillo de concreto de central de mezcla de                      f´c = 21,0 Mpa (3000 psi) sobre losa de pavimento </t>
  </si>
  <si>
    <t>3.7.16.8</t>
  </si>
  <si>
    <t>ADECUACION PAISAJISTICA, ESTABLECIMIENTO DE ARBORIZACIÓN Y EMPRADIZACIÓN</t>
  </si>
  <si>
    <t>3.7.16.8.1</t>
  </si>
  <si>
    <t>Empradización para control de erosión con tapetes de césped en zonas planas de bajas, medias o altas pendientes</t>
  </si>
  <si>
    <t>3.7.16.8.2</t>
  </si>
  <si>
    <t>Suministro, transporte y siembra de barreras viva de fuste medio (tronco h=1- 2,5m): Especies autoctonas.</t>
  </si>
  <si>
    <t>3.7.16.8.6</t>
  </si>
  <si>
    <t>Suministro, transporte y siembra de Jardines internos. Especies: Autoctonas (Trinitarias, Coral, San Joaquin)</t>
  </si>
  <si>
    <t>OBRA CIVIL - CERRAMIENTO</t>
  </si>
  <si>
    <t>V.UNITARIO</t>
  </si>
  <si>
    <t>EXCAVACIÓN PARA REDES DE ALCANTARILLADO Y DE ACUEDUCTO, A CIELO ABIERTO Y ESTRUCTURAS</t>
  </si>
  <si>
    <t>Relleno de zanjas y obras de mampostería con material seleccionado de cantera, compactado al 95% del proctor modificado ( Ver recomendación estudio de suelos: Relleno con triturado limpio y duro con arena, en proporción 2:1 compactada con vibración)</t>
  </si>
  <si>
    <t>3.5.1.4</t>
  </si>
  <si>
    <t>Estabilización de la cimentación con piedra ciclópea ó similar</t>
  </si>
  <si>
    <t>OBRAS EN MAMPOSTERIA EN BLOQUE</t>
  </si>
  <si>
    <t>3.7.2.2</t>
  </si>
  <si>
    <t xml:space="preserve">Concreto para estructuras tipo edificaciones. Incluye formaletas (concreto procedente de central de mezclas) </t>
  </si>
  <si>
    <t>Concreto para pedestales f´c = 24,5 Mpa (3500 psi)</t>
  </si>
  <si>
    <t>3.7.18.3.9</t>
  </si>
  <si>
    <t>Suministro e instalacion de porton de acceso en lamina calibre 24  y tubos acero galvanizado (diametro de tubos 2 1/2" 1 1 1/2"), de doble Ala batiente  Ancho total : 7 m Alto : 4,50 m . Incluye,bisagras, cerraduras. Acabado con pintura tipo esmalte 3 capas: anticorrosivo, base y acabado. (según planos)</t>
  </si>
  <si>
    <t>3.13.1</t>
  </si>
  <si>
    <t>CERCAS</t>
  </si>
  <si>
    <t>3.13.1.5</t>
  </si>
  <si>
    <t>Suministro e instalación de concertina en acero inoxidable C18 longitud cuchilla: 65mm / Ancho cinta: 23mm, soldadura ,soporte con tubos galvanizados y pintura según planos</t>
  </si>
  <si>
    <t xml:space="preserve">SUMINISTRO ELÉCTRICO </t>
  </si>
  <si>
    <t>11.0</t>
  </si>
  <si>
    <t>SUMINISTRO RED DE MEDIA TENSIÓN</t>
  </si>
  <si>
    <t>11.1</t>
  </si>
  <si>
    <t>Poste de Concreto autosoportado de 14 mts x 800 daN Homologado. Incluida bas de acuerdo a normatividad AIRE Y ATERRIZADO DE CADA ESTRUCTURA</t>
  </si>
  <si>
    <t>11.2</t>
  </si>
  <si>
    <t>Poste de Concreto de 12 mts x 500 daN Homologado incluida cimentaciòn en concreto de acuerdo a normativa AIRE y aterrizado de cada estructura.</t>
  </si>
  <si>
    <t>11.3</t>
  </si>
  <si>
    <t>Puentes Primarios en Caliente incluye conector ampact, elementos de seguridad grua canasta</t>
  </si>
  <si>
    <t>11.4</t>
  </si>
  <si>
    <t>Cable de aluminio desnudo ASCR 3 x 1/0, incluye amarras, puentes conectores etc.</t>
  </si>
  <si>
    <t>ML</t>
  </si>
  <si>
    <t>11.5</t>
  </si>
  <si>
    <t>Cruceta galvanizada de 2,4 mts en caliente homologada por Electricaribe, incluye herrajes para fijación en poste.</t>
  </si>
  <si>
    <t>11.6</t>
  </si>
  <si>
    <t>Cortacircuitos en acero inoxidable buje largo de 18" de fuga, 15 kV, 110 kV BIL, 100 amp.Con sus fusibles</t>
  </si>
  <si>
    <t>11.7</t>
  </si>
  <si>
    <t>Pararrayos de 15 KVA-10 KA Polimericos Homologados, incluido pruebas</t>
  </si>
  <si>
    <t>11.8</t>
  </si>
  <si>
    <t>Aislador de suspensión sintetico completo incluye grapa tipo pistola de aluminio homologado</t>
  </si>
  <si>
    <t>11.9</t>
  </si>
  <si>
    <t>Aislador line post ANSI 57-2 distancia de fuga 292 mm, incluido pin para cruceta metalica y amarras preformada tyco según caso</t>
  </si>
  <si>
    <t>11.10</t>
  </si>
  <si>
    <t>Retenida primaria directa a tierra de acuerdo a normatividad del operador de red electrica local.</t>
  </si>
  <si>
    <t>11.11</t>
  </si>
  <si>
    <t>Bajante en tuberia galavanizada IMC de 4", incluye capacete a la entrada</t>
  </si>
  <si>
    <t>Ml</t>
  </si>
  <si>
    <t>11.12</t>
  </si>
  <si>
    <t>Malla a tierra conformada por varillas copperweld de 2,4 mts x 5/8", cable de Cu desnudo 2/0, soldadura exotermica. barraje de tierra, registro de inspeccion, de acuerdo a sus especificaciones del estudio previo de la empresa certificada, incluye estudios.</t>
  </si>
  <si>
    <t>11.13</t>
  </si>
  <si>
    <t>Tuberia conduit PVC de 4" incluidos excavación relleno y compactación con material del sitio, incluye accesorios, concreto para recubrimiento del los ducto , senalización de acuerdo a la norma NTC2050 y ducto de suplencia, 2X4" PVC conduict.</t>
  </si>
  <si>
    <t>11.14</t>
  </si>
  <si>
    <t>Registro electrico de 1 x 1 x 1 mts en concreto con su tapa, marco em perfil metalico, debidamente impermeabilizado y ductos sellados en Polierutano expandible certificado.</t>
  </si>
  <si>
    <t>12.0</t>
  </si>
  <si>
    <t>SUMINISTRO DE ACCESORIOS SUBESTACION ELECTRICA</t>
  </si>
  <si>
    <t>12.1</t>
  </si>
  <si>
    <t>Transformador trifasico 45KVA en aceite - 13200 / 460 V Dyn5, convencional tipo radial, con accesorios. Para sujeción en poste.</t>
  </si>
  <si>
    <t>12.2</t>
  </si>
  <si>
    <t>Acometida electrica desde el transformador de 300 KVA ala transferencia automatica o CCM en cable THHN 3Fx(2 MCM) + N(2MCM) + T(2) 90 grados, aislamiento 600 V, Centelsa o Procables, incluye tuberia conduit PVC de 4"para tramo subterraneo, curvas PVC de 4", demas accesorios, conectores bimetalicos 3M. Aislamiento 600 V</t>
  </si>
  <si>
    <t>12.3</t>
  </si>
  <si>
    <t>Acometida electrica desde la planta de emergencia de 45 KVA ala transferencia automatica o CCM en cable THHN 3Fx(2MCM) + N(2 MCM) + T(2) - 90 grados Centelsa o Procables, incluye tuberia conduit PVC de 3"para tramo subterraneo, curvas PVC de 3", demas accesorios, conectores bimetalicos 3M. Aislamiento 600 V</t>
  </si>
  <si>
    <t>13.0</t>
  </si>
  <si>
    <t>CUARTO DE TABLEROS EN BAJA TENSIÓN</t>
  </si>
  <si>
    <t>13.1</t>
  </si>
  <si>
    <t>Centro de control de motores tipo blockset autosoportado metal clad, tension de servicio 460 Vca trifasicos 60 Hz en lamina colled rolled calibre 16 pintura electrostatica RAL 7020, incluye un modulo de entrada con totalizador de 100 A tipo Compact NS regulable en tiempo y corriente, barraje de cu trifasico barra de neutro y tierra, medidor de variables electricas(Analizador de redes);  Tres modulos con arrancadores suaves, con comunicación modbus para 2 bomba sumergible de trabajo continuo de 11hp y un modulo paar equipo eleminacion de olores, Un modulo para bancon de compensación de reactiva, cada equipo debe contar con sus selectores de tres posiciones, pulsadores de marcha y parada, protecciones electricas, con borna de enecendido local remoto, multimetro para mediada de variables de energia, etc; Un modulo con barraje para 50 amp,  con  2 interrutores de caja moldeda de 30, 20 A tripolares para servicios auxiliares.</t>
  </si>
  <si>
    <t>13.2</t>
  </si>
  <si>
    <t>Transferencia automatica para planta de emergencia tipo stand by de 300kVA a 460 v ac trifasicos 60 Hz, con interruptores motorizado  y rele de transferencia con puerto de comunicación modbus.</t>
  </si>
  <si>
    <t>13.3</t>
  </si>
  <si>
    <t>Salida electrica para iluminacion 220 V o 120 V incluye tuberia conduit IMC de 1/2";  cableado linea, neutro y tierra THHN No 12 Centelsa o Procables.</t>
  </si>
  <si>
    <t>13.4</t>
  </si>
  <si>
    <t>Luminaria tipo Wall Pack Led 72 W - 220  Roy Alpha , incluye fotocelda y base para fotocelda, cable encaucheteado y prensastopa.</t>
  </si>
  <si>
    <t>13.5</t>
  </si>
  <si>
    <t>Luminaria tipo slime line tipo hermetica 2 x32W - 110 Vac led. Incluye interruptor en pared.cable encaucheteado y prensastopa.</t>
  </si>
  <si>
    <t>13.6</t>
  </si>
  <si>
    <t xml:space="preserve">Luminaria de emergencia tipo led hermetica - 110 Vac led. </t>
  </si>
  <si>
    <t>13.7</t>
  </si>
  <si>
    <t>Salida electrica para toma bifasica 220 V incluye toma homologada de 30 A, tuberia conduit IMC de 3/4";  conduletas, cableado de fases y tierra THHN No 10 Centelsa o Procables.</t>
  </si>
  <si>
    <t>13.8</t>
  </si>
  <si>
    <t>Salida electrica para toma monofasica 120 V incluye toma homologada, tuberia conduit IMC de 1/2";  conduletas, cableado de fases y tierra THHN No 10 Centelsa o Procables.</t>
  </si>
  <si>
    <t>13.9</t>
  </si>
  <si>
    <t xml:space="preserve">Acometida electrica  para bomba sumergoible de 11HP en cable  (4x10) + T(10) - 90 grados Aislamiento 600V, Centelsa o Procables, incluye tuberia conduit pvc de 2" excavación. </t>
  </si>
  <si>
    <t>13.10</t>
  </si>
  <si>
    <t xml:space="preserve">Acometida electrica  para sistema de olores de 11HP en cable  (4x10) + T(10) - 90 grados Aislamiento 600V, Centelsa o Procables, incluye tuberia conduit pvc de 2" excavación. </t>
  </si>
  <si>
    <t>13.11</t>
  </si>
  <si>
    <t>Acometida electrica en cable THHN 4 X  No 2 - 90 grados Centelsa o Procables, incluye tuberia conduit galvanizada IMC de 1", conduletas, perfil chanel para fijacion anclajes etc , desde CCM hasta tranformador de servicioa auxiliares.</t>
  </si>
  <si>
    <t>13.12</t>
  </si>
  <si>
    <t xml:space="preserve">Acometida electrica en cable THHN 3x No 14 - 90 grados Centelsa o Procables encaucheteado, incluye tuberia conduit galvanizada IMC de 1", conduletas, perfil chanel para fijacion anclajes etc </t>
  </si>
  <si>
    <t>13.13</t>
  </si>
  <si>
    <t>Acometida Electrica primaria Tranformador de servicioos auxiliares cable THHN 3F(3 x No 8 ) + N(1 x No 8 ) + T(10) - 90°C -600 V de aislamiento.Incluye tuberia conduit PVC de 2", flexiconduit tipo coraza de 2" y accesorios. Sellos en extremos con poliuretano.</t>
  </si>
  <si>
    <t>13.14</t>
  </si>
  <si>
    <t>Acometida Electrica secundariaTranformador de servicioos auxiliares cable THHN 3F(3 x No 4 ) + N(1 x No 6 ) + T(1xNo 10)- 90°C -600 V de aislamiento.Incluye tuberia conduit PVC de 2", flexiconduit tipo coraza de 2" y accesorios. Sellos en extremos con poliuretano.</t>
  </si>
  <si>
    <t>13.15</t>
  </si>
  <si>
    <t>Tablero con controlador horario para encendido automatico de la iluminacion, incluye contactores e interuptores.</t>
  </si>
  <si>
    <t>13.16</t>
  </si>
  <si>
    <t>Tablero Tipo Interperie IP 68 con pulsadores para encender y apagar bombas remotamente, gabinete en acero inoxidable incluye acometidas de fuerza y control al CCM.</t>
  </si>
  <si>
    <t>13.17</t>
  </si>
  <si>
    <t>Registro electrico de 0.4x 0.4 x 0.60 mts en concreto con su tapa, marco em perfil metalico, debidamente impermeabilizado y ductso sellados en Polierutano expandible certificado. Para ilumincacion en poste.</t>
  </si>
  <si>
    <t>14.0</t>
  </si>
  <si>
    <t>GRUPO ELECTROGENO</t>
  </si>
  <si>
    <t>14.1</t>
  </si>
  <si>
    <t>Planta eléctrica de 45kva nominales (standby) modelo DE 55SA a 440vac. Incluye filtros, precalentador de camisas, breaker, flexible y acoples para el sistema de escape, silenciador, tanque sub-base de 500 litros para una autonomía de 6.9 horas. Se entrega en plataforma camión en la sede del cliente. Capacitación del funcionamiento de la planta. Incluye; cabina de insonorización en lámina galvanizada (atenuación 75 db a 7m) y acople a planta eléctrica</t>
  </si>
  <si>
    <t>14.2</t>
  </si>
  <si>
    <t>Juego de baterias libres de mantenimiento</t>
  </si>
  <si>
    <t>Jgo</t>
  </si>
  <si>
    <t>14.3</t>
  </si>
  <si>
    <t>Cargador de Baterias tipo industrial eletronico</t>
  </si>
  <si>
    <t>14.4</t>
  </si>
  <si>
    <t>Tuberia de Combustible para alimentacion desde el tanque de combustible externo hasta la planta de emeregencia. Incluye tuberia de llenado y descarga, valvulas de cierre de entrada y salida</t>
  </si>
  <si>
    <t>Gl</t>
  </si>
  <si>
    <t>14.5</t>
  </si>
  <si>
    <t xml:space="preserve">Prolongacion por encima del edificio tuberia exhosto de descarga planta de emergencia. </t>
  </si>
  <si>
    <t>14.6</t>
  </si>
  <si>
    <t>Sistema de Descarga al exterior de aire caliente de la planta de emergencia, autosoportado. Sistema tipo Damper en materiales sinteticos tipo acordeon de acuerdo a la medida del radiador de la planta a suministrar. Incluye accesorios de soporte y fijacion.</t>
  </si>
  <si>
    <t>14.7</t>
  </si>
  <si>
    <t>Tanque de combustible externo con capacidad para 100 galones para una autonomía adicional de 4 horas - en conjunto con el tanque base de la planta se genera una autonomía de 12 horas al 75% de la carga nominal según ficha técnica. Incluye instalación y tubería de suministro o retorno</t>
  </si>
  <si>
    <t>15.0</t>
  </si>
  <si>
    <t>SUMINISTRO  DEL SISTEMA DE TELEMANDO Y TELECONTROL</t>
  </si>
  <si>
    <t>15.01</t>
  </si>
  <si>
    <t>Gabinete en acero inoxidable, doble fondo con puerta en vidrio de 120 x 80 x 50 cm</t>
  </si>
  <si>
    <t>15.02</t>
  </si>
  <si>
    <t>Fuente Telemecanique 24Vdc ref ABL7RE2403, de 10 amp, con su respectiva protección.</t>
  </si>
  <si>
    <t>15.03</t>
  </si>
  <si>
    <t>PLC SIMATIC S7 Modular referencia 1200 incluye; 4 modulos de salidas analogicas, 2 modulo de entradas ditales de 16 entradas, protección electrica prgramacion en ladder de acuerdo a requerimientos de la AAA</t>
  </si>
  <si>
    <t>15.04</t>
  </si>
  <si>
    <t>Programación PLC para operación de la planta de acuerdo a indicaciones de la AAA</t>
  </si>
  <si>
    <t>15.05</t>
  </si>
  <si>
    <t>Acometida de fuerza en Cable encauchetado 4x14 de Cu awg 600V. Centelsa. Para actuadores.</t>
  </si>
  <si>
    <t>15.06</t>
  </si>
  <si>
    <t>Cable de contro e instrumentación ó cominicación, apantallado 3x16.</t>
  </si>
  <si>
    <t>15.07</t>
  </si>
  <si>
    <t xml:space="preserve">UPS respaldo ausencia de energia libre de mantenimiento </t>
  </si>
  <si>
    <t>15.08</t>
  </si>
  <si>
    <t>Regulador de 1000 W 12 V ac</t>
  </si>
  <si>
    <t>15.09</t>
  </si>
  <si>
    <t>Protección contra sobretensión 120 V ac 15 Amp marca Sime Timer</t>
  </si>
  <si>
    <t>15.10</t>
  </si>
  <si>
    <t xml:space="preserve">Mini Relevo de 24 V dc Omron o Telemecanique con su base </t>
  </si>
  <si>
    <t>15.11</t>
  </si>
  <si>
    <t>Borna Phoenix ContactRef UK5N</t>
  </si>
  <si>
    <t>15.12</t>
  </si>
  <si>
    <t>Suministro e instalación de flexiconduit acorazado de 3/4" con conectores</t>
  </si>
  <si>
    <t>15.13</t>
  </si>
  <si>
    <t>Cable vehicular No 16 color azul</t>
  </si>
  <si>
    <t>15.14</t>
  </si>
  <si>
    <t>Tendido de tuberia conduit PVC 3/4" para señales del telemando, Incluye accesrios de montajes y conduletas de derivacion.</t>
  </si>
  <si>
    <t>15.15</t>
  </si>
  <si>
    <t>Tuberia IMC de 1" x 3mts, incluye accesorios de anclaje, grapas de fijación tipo c, conduletas de derivación para conexión en actudores.</t>
  </si>
  <si>
    <t>15.16</t>
  </si>
  <si>
    <t>Controlador de nivel tecnologia tipo radar para una altura de 20 mts, salida 4-20 mA. Incluye un visualizador adicional para lectura remota. Preteccion IP68 Mraca VEGA equipo modular.</t>
  </si>
  <si>
    <t>15.17</t>
  </si>
  <si>
    <t>Interfase de programacion del controlador de nivel tipo radar VEGA</t>
  </si>
  <si>
    <t>16.0</t>
  </si>
  <si>
    <t>TRAMITE ANTE OPERADOR DE RED</t>
  </si>
  <si>
    <t>16.1</t>
  </si>
  <si>
    <t>Solicitud de disponibilidad de carga, elaboracion y o actualización de planos, elaboracion de calculos y memorias electricas y mecanicas para el proyecto legalización del proyecto pago descargo, libranzas y demas trámites ante Operador de red Local.</t>
  </si>
  <si>
    <t>16.2</t>
  </si>
  <si>
    <t>Suministro e instalacion de medidor de energia homologado con sus respectivos gabinetes de medida de acuerdo a exigencias del operador de red local, mas un mes de energia.</t>
  </si>
  <si>
    <t>16.3</t>
  </si>
  <si>
    <t>Cerificado RETIE inspecciòn de obra</t>
  </si>
  <si>
    <t>Desmonte de estructura existente.</t>
  </si>
  <si>
    <t>Glb</t>
  </si>
  <si>
    <t>11.15</t>
  </si>
  <si>
    <t>Registro electrico de 1 x 1 x 1 mts en concreto con su tapa, marco em perfil metalico, debidamente impermeabilizado y ductso sellados en Polierutano expandible certificado.</t>
  </si>
  <si>
    <t>Transformador trifasico 75KVA en aceite - 13200 / 460 V Dyn5, convencional tipo radial, con accesorios. Para sujeción en poste.</t>
  </si>
  <si>
    <t>Acometida electrica desde el transformador de 300 KVA ala transferencia automatica o CCM en cable THHN 3Fx(1/0MCM) + N(1/0MCM) + T(2) 90 grados, aislamiento 600 V, Centelsa o Procables, incluye tuberia conduit PVC de 4"para tramo subterraneo, curvas PVC de 4", demas accesorios, conectores bimetalicos 3M. Aislamiento 600 V</t>
  </si>
  <si>
    <t>Acometida electrica desde la planta de emergencia de 300 KVA ala transferencia automatica o CCM en cable THHN 3Fx(3/0MCM) + N(3/0MCM) + T(2) - 90 grados Centelsa o Procables, incluye tuberia conduit PVC de 3"para tramo subterraneo, curvas PVC de 3", demas accesorios, conectores bimetalicos 3M. Aislamiento 600 V</t>
  </si>
  <si>
    <t xml:space="preserve">CUARTO DE TABLEROS EN BAJA TENSIÓN </t>
  </si>
  <si>
    <t xml:space="preserve"> V. UNITARIO </t>
  </si>
  <si>
    <t xml:space="preserve"> V.PARCIAL </t>
  </si>
  <si>
    <t>3.20.1.2.22</t>
  </si>
  <si>
    <t>Suministro de Pasamuro HD. Norma ISO. PN 10. L=0.92 m, Z=0.31m</t>
  </si>
  <si>
    <t>3.20.1.2.22.1</t>
  </si>
  <si>
    <t>d = 150 mm (6")</t>
  </si>
  <si>
    <t>3.20.1.2.23</t>
  </si>
  <si>
    <t>Suministro de Pasamuro HD. Norma ISO. PN 10 L=0.70 m, Z=0.30m</t>
  </si>
  <si>
    <t>3.20.1.2.23.1</t>
  </si>
  <si>
    <t>3.20.1.2.26</t>
  </si>
  <si>
    <t>Suministro de Niples bridados Norma ISO PN 10</t>
  </si>
  <si>
    <t>3.20.1.2.26.1</t>
  </si>
  <si>
    <t>Niple B x B d = 150 mm (6")</t>
  </si>
  <si>
    <t>3.20.1.2.26.1.3</t>
  </si>
  <si>
    <t xml:space="preserve"> L = 5.07 m</t>
  </si>
  <si>
    <t>3.20.1.2.29</t>
  </si>
  <si>
    <t>Suministro de unión de desmontaje Norma ISO PN 10</t>
  </si>
  <si>
    <t>3.20.1.2.29.1</t>
  </si>
  <si>
    <t>3.20.1.2.41</t>
  </si>
  <si>
    <t>Suministro de Codo 90° BxB HD Norma ISO PN 10</t>
  </si>
  <si>
    <t>3.20.1.2.41.1</t>
  </si>
  <si>
    <t>3.20.1.2.73</t>
  </si>
  <si>
    <t>Suministro de Reducción B x B HD. Norma ISO. PN 10</t>
  </si>
  <si>
    <t>3.20.1.2.73.3</t>
  </si>
  <si>
    <t>d = 150 x 100 mm</t>
  </si>
  <si>
    <t>3.20.1.2.81.4</t>
  </si>
  <si>
    <t>3.20.1.2.83</t>
  </si>
  <si>
    <t>Suministro de Tees de polietileno PE 100 PN 10 a tope</t>
  </si>
  <si>
    <t>3.20.1.2.83.4</t>
  </si>
  <si>
    <t>Tee de Polietileno 160mm X 160mm X160mm</t>
  </si>
  <si>
    <t>3.20.1.2.89</t>
  </si>
  <si>
    <t>Suministro de Adaptadores Tope Brida de Polietileno sin brida PN 10</t>
  </si>
  <si>
    <t>3.20.1.2.89.5</t>
  </si>
  <si>
    <t xml:space="preserve">Adaptadores Tope Brida de Polietileno Diámetro 160mm </t>
  </si>
  <si>
    <t>3.20.1.2.91</t>
  </si>
  <si>
    <t>Suministro de Brida Metálica para Adaptador Tope de Polietileno Norma Iso PN 10</t>
  </si>
  <si>
    <t>3.20.1.2.91.5</t>
  </si>
  <si>
    <t>Brida Metálica para Adaptador Tope de Polietileno Diámetro 160mm</t>
  </si>
  <si>
    <t>Suministro de Tuberías y Elementos de Alcantarillado</t>
  </si>
  <si>
    <t>Suministro de Tuberías  de Alcantarillado</t>
  </si>
  <si>
    <t>3.20.2.1.7</t>
  </si>
  <si>
    <t>Suministro de tuberías de alcantarillado de polietileno de alta densidad (PEAD)</t>
  </si>
  <si>
    <t>3.20.2.1.7.1</t>
  </si>
  <si>
    <t>Tuberías PEAD 160mm PN 10 PE 100 - Alcantarillado</t>
  </si>
  <si>
    <t>3.20.2.2.2.2</t>
  </si>
  <si>
    <t xml:space="preserve">Válvula de guillotina </t>
  </si>
  <si>
    <t>3.20.2.2.2.2.1</t>
  </si>
  <si>
    <t>3.20.2.2.2.3</t>
  </si>
  <si>
    <t>Válvulas de Retención</t>
  </si>
  <si>
    <t>3.20.2.2.2.3.1</t>
  </si>
  <si>
    <t>3.20.2.2.3.2</t>
  </si>
  <si>
    <t>Compuerta lateral positivo negativa</t>
  </si>
  <si>
    <t>3.20.2.2.3.2.1</t>
  </si>
  <si>
    <t>De cuerpo circular</t>
  </si>
  <si>
    <t>3.20.2.2.3.2.1.1</t>
  </si>
  <si>
    <t>d = 200 mm (8")</t>
  </si>
  <si>
    <t>Diseño, suministro, instalación y puesta en marcha de sistema para control (OSC)  de olores para estación de bombeo de aguas residuales, volumen de cámara de 86.8 m³ concentración: 144 (máx.) ppm (v/v) (mL/m³). Según especificación o similar.</t>
  </si>
  <si>
    <t>ADMINISTRACCION</t>
  </si>
  <si>
    <t>TOTAL COSTOS OBRA CIVIL</t>
  </si>
  <si>
    <t>SUB TOTAL COSTO DIRECTO</t>
  </si>
  <si>
    <t>TOTAL COSTOS DIRECTO</t>
  </si>
  <si>
    <t>SUB TOTAL COSTO DIRECTO SUMINISTRO</t>
  </si>
  <si>
    <t>TOTAL COSTOS DIRECTO SUMINISTRO</t>
  </si>
  <si>
    <t>SUB TOTAL COSTO  DIRECTO</t>
  </si>
  <si>
    <t>OBRA CIVIL - ELÉCTRICO</t>
  </si>
  <si>
    <t>VALOR TOTAL DEL PROYECTO</t>
  </si>
  <si>
    <t>FORMULARIO No. 1 -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</si>
</sst>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0.00\ &quot;€&quot;;[Red]\-#,##0.00\ &quot;€&quot;"/>
    <numFmt numFmtId="171" formatCode="_-* #,##0.00\ &quot;€&quot;_-;\-* #,##0.00\ &quot;€&quot;_-;_-* &quot;-&quot;??\ &quot;€&quot;_-;_-@_-"/>
    <numFmt numFmtId="172" formatCode="_-* #,##0.00\ _€_-;\-* #,##0.00\ _€_-;_-* &quot;-&quot;??\ _€_-;_-@_-"/>
    <numFmt numFmtId="173" formatCode="_(&quot;$&quot;\ * #,##0.00_);_(&quot;$&quot;\ * \(#,##0.00\);_(&quot;$&quot;\ * &quot;-&quot;??_);_(@_)"/>
    <numFmt numFmtId="174" formatCode="0.0000"/>
    <numFmt numFmtId="175" formatCode="_(&quot;$&quot;* #,##0_);_(&quot;$&quot;* \(#,##0\);_(&quot;$&quot;* &quot;-&quot;??_);_(@_)"/>
    <numFmt numFmtId="176" formatCode="0.0"/>
    <numFmt numFmtId="177" formatCode="_(&quot;$&quot;\ * #,##0_);_(&quot;$&quot;\ * \(#,##0\);_(&quot;$&quot;\ * &quot;-&quot;??_);_(@_)"/>
    <numFmt numFmtId="178" formatCode="_ * #,##0.00_ ;_ * \-#,##0.00_ ;_ * &quot;-&quot;??_ ;_ @_ "/>
    <numFmt numFmtId="179" formatCode="_ * #,##0_ ;_ * \-#,##0_ ;_ * &quot;-&quot;??_ ;_ @_ "/>
    <numFmt numFmtId="180" formatCode="0.000"/>
    <numFmt numFmtId="181" formatCode="_(* #,##0_);_(* \(#,##0\);_(* &quot;-&quot;??_);_(@_)"/>
    <numFmt numFmtId="182" formatCode="[$$-240A]\ #,##0"/>
    <numFmt numFmtId="183" formatCode="[$$-240A]\ #,##0.00"/>
    <numFmt numFmtId="184" formatCode="#,##0;[Red]#,##0"/>
    <numFmt numFmtId="185" formatCode="&quot;$&quot;\ #,##0"/>
    <numFmt numFmtId="186" formatCode="_(* #,##0.0_);_(* \(#,##0.0\);_(* &quot;-&quot;??_);_(@_)"/>
    <numFmt numFmtId="187" formatCode="_ &quot;$&quot;\ * #,##0.00_ ;_ &quot;$&quot;\ * \-#,##0.00_ ;_ &quot;$&quot;\ * &quot;-&quot;??_ ;_ @_ "/>
    <numFmt numFmtId="188" formatCode="_ * #,##0_ ;_ * \-#,##0_ ;_ * &quot;-&quot;_ ;_ @_ "/>
    <numFmt numFmtId="189" formatCode="_ * #,##0.000_ ;_ * \-#,##0.000_ ;_ * &quot;-&quot;??_ ;_ @_ "/>
    <numFmt numFmtId="190" formatCode="_ * #,##0.0_ ;_ * \-#,##0.0_ ;_ * &quot;-&quot;??_ ;_ @_ "/>
    <numFmt numFmtId="191" formatCode="_(&quot;$&quot;* #,##0.0_);_(&quot;$&quot;* \(#,##0.0\);_(&quot;$&quot;* &quot;-&quot;??_);_(@_)"/>
    <numFmt numFmtId="192" formatCode="_([$$-240A]\ * #,##0_);_([$$-240A]\ * \(#,##0\);_([$$-240A]\ * &quot;-&quot;??_);_(@_)"/>
    <numFmt numFmtId="193" formatCode="_([$$-240A]\ * #,##0.00_);_([$$-240A]\ * \(#,##0.00\);_([$$-240A]\ * &quot;-&quot;??_);_(@_)"/>
    <numFmt numFmtId="194" formatCode="&quot;$&quot;\ #,##0_);[Red]\(&quot;$&quot;\ #,##0\)"/>
    <numFmt numFmtId="195" formatCode="_-[$€-2]* #,##0.00_-;\-[$€-2]* #,##0.00_-;_-[$€-2]* &quot;-&quot;??_-"/>
    <numFmt numFmtId="196" formatCode="_ &quot;$&quot;\ * #,##0_ ;_ &quot;$&quot;\ * \-#,##0_ ;_ &quot;$&quot;\ * &quot;-&quot;_ ;_ @_ "/>
    <numFmt numFmtId="197" formatCode="_ * #,##0.0000000_ ;_ * \-#,##0.0000000_ ;_ * &quot;-&quot;??_ ;_ @_ "/>
    <numFmt numFmtId="198" formatCode="_ [$€-2]\ * #,##0.00_ ;_ [$€-2]\ * \-#,##0.00_ ;_ [$€-2]\ * &quot;-&quot;??_ "/>
    <numFmt numFmtId="199" formatCode="_-[$€]* #,##0.00_-;\-[$€]* #,##0.00_-;_-[$€]* &quot;-&quot;??_-;_-@_-"/>
    <numFmt numFmtId="200" formatCode="_-* #,##0.00\ _P_t_s_-;\-* #,##0.00\ _P_t_s_-;_-* &quot;-&quot;??\ _P_t_s_-;_-@_-"/>
    <numFmt numFmtId="201" formatCode="_ * #,##0.00000000_ ;_ * \-#,##0.00000000_ ;_ * &quot;-&quot;??_ ;_ @_ "/>
    <numFmt numFmtId="202" formatCode="_ * #,##0.000000000000_ ;_ * \-#,##0.000000000000_ ;_ * &quot;-&quot;??_ ;_ @_ "/>
    <numFmt numFmtId="203" formatCode="_ * #,##0.0000_ ;_ * \-#,##0.0000_ ;_ * &quot;-&quot;??_ ;_ @_ "/>
    <numFmt numFmtId="204" formatCode="_-* #,##0.00\ &quot;Pts&quot;_-;\-* #,##0.00\ &quot;Pts&quot;_-;_-* &quot;-&quot;??\ &quot;Pts&quot;_-;_-@_-"/>
    <numFmt numFmtId="205" formatCode="&quot;$&quot;\ #,##0.00;[Red]&quot;$&quot;\ \-#,##0.00"/>
    <numFmt numFmtId="206" formatCode="[$-240A]d&quot; de &quot;mmmm&quot; de &quot;yyyy;@"/>
    <numFmt numFmtId="207" formatCode="d/mm/yyyy;@"/>
    <numFmt numFmtId="208" formatCode="[$-C0A]dd\-mmm\-yy;@"/>
    <numFmt numFmtId="209" formatCode="&quot;$&quot;\ #,##0.00;&quot;$&quot;\ \-#,##0.00"/>
    <numFmt numFmtId="210" formatCode="_ * #,##0.0000000000000_ ;_ * \-#,##0.0000000000000_ ;_ * &quot;-&quot;??_ ;_ @_ "/>
    <numFmt numFmtId="211" formatCode="_ * #,##0.00000000000_ ;_ * \-#,##0.00000000000_ ;_ * &quot;-&quot;??_ ;_ @_ "/>
    <numFmt numFmtId="212" formatCode="_-* #,##0\ _P_t_s_-;\-* #,##0\ _P_t_s_-;_-* &quot;-&quot;\ _P_t_s_-;_-@_-"/>
    <numFmt numFmtId="213" formatCode="#,##0.00000"/>
    <numFmt numFmtId="214" formatCode="_(&quot;$&quot;\ * #,##0_);_(&quot;$&quot;\ * \(#,##0\);_(&quot;$&quot;\ * &quot;-&quot;_);_(@_)"/>
    <numFmt numFmtId="215" formatCode="_-* #,##0.00_-;\-* #,##0.00_-;_-* &quot;-&quot;_-;_-@_-"/>
    <numFmt numFmtId="216" formatCode="&quot;$&quot;\ #,##0.00"/>
    <numFmt numFmtId="217" formatCode="&quot;$&quot;#,##0.00"/>
    <numFmt numFmtId="218" formatCode="&quot;$&quot;\ #,##0.0"/>
  </numFmts>
  <fonts count="78">
    <font>
      <sz val="10"/>
      <name val="Helvetic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Helvetica"/>
      <family val="2"/>
    </font>
    <font>
      <sz val="10"/>
      <name val="HandelGotDLig"/>
      <family val="2"/>
    </font>
    <font>
      <sz val="10"/>
      <name val="Arial"/>
      <family val="2"/>
    </font>
    <font>
      <b/>
      <sz val="10"/>
      <name val="Arial"/>
      <family val="2"/>
    </font>
    <font>
      <sz val="10"/>
      <color indexed="8"/>
      <name val="Arial"/>
      <family val="2"/>
    </font>
    <font>
      <sz val="10"/>
      <color theme="1"/>
      <name val="Arial"/>
      <family val="2"/>
    </font>
    <font>
      <sz val="9"/>
      <name val="HandelGotDLig"/>
      <family val="2"/>
    </font>
    <font>
      <b/>
      <sz val="10"/>
      <name val="Calibri"/>
      <family val="2"/>
      <scheme val="minor"/>
    </font>
    <font>
      <b/>
      <sz val="9"/>
      <name val="HandelGotDLig"/>
      <family val="2"/>
    </font>
    <font>
      <sz val="10"/>
      <name val="Arial"/>
      <family val="2"/>
    </font>
    <font>
      <sz val="11"/>
      <name val="Arial"/>
      <family val="2"/>
    </font>
    <font>
      <sz val="10"/>
      <name val="Helvetica"/>
    </font>
    <font>
      <sz val="10"/>
      <color indexed="8"/>
      <name val="MS Sans Serif"/>
      <family val="2"/>
    </font>
    <font>
      <sz val="10"/>
      <color rgb="FFFF0000"/>
      <name val="Arial"/>
      <family val="2"/>
    </font>
    <font>
      <b/>
      <sz val="10"/>
      <color theme="1"/>
      <name val="Arial"/>
      <family val="2"/>
    </font>
    <font>
      <sz val="11"/>
      <color theme="1"/>
      <name val="Arial"/>
      <family val="2"/>
    </font>
    <font>
      <b/>
      <sz val="9"/>
      <name val="Arial"/>
      <family val="2"/>
    </font>
    <font>
      <u/>
      <sz val="10"/>
      <color theme="10"/>
      <name val="Arial"/>
      <family val="2"/>
    </font>
    <font>
      <b/>
      <sz val="10"/>
      <name val="HandelGotDLig"/>
      <family val="2"/>
    </font>
    <font>
      <vertAlign val="superscript"/>
      <sz val="10"/>
      <name val="Arial"/>
      <family val="2"/>
    </font>
    <font>
      <sz val="9"/>
      <name val="Arial"/>
      <family val="2"/>
    </font>
    <font>
      <b/>
      <sz val="10"/>
      <color indexed="8"/>
      <name val="Arial"/>
      <family val="2"/>
    </font>
    <font>
      <sz val="10"/>
      <name val="Verdana"/>
      <family val="2"/>
    </font>
    <font>
      <b/>
      <sz val="11"/>
      <color indexed="8"/>
      <name val="Calibri"/>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2"/>
      <name val="Times New Roman"/>
      <family val="1"/>
    </font>
    <font>
      <i/>
      <sz val="11"/>
      <color indexed="23"/>
      <name val="Calibri"/>
      <family val="2"/>
    </font>
    <font>
      <b/>
      <sz val="15"/>
      <color indexed="56"/>
      <name val="Calibri"/>
      <family val="2"/>
    </font>
    <font>
      <b/>
      <sz val="13"/>
      <color indexed="56"/>
      <name val="Calibri"/>
      <family val="2"/>
    </font>
    <font>
      <u/>
      <sz val="10"/>
      <color indexed="12"/>
      <name val="Arial"/>
      <family val="2"/>
    </font>
    <font>
      <sz val="7.9"/>
      <color indexed="8"/>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sz val="10"/>
      <name val="Courier"/>
      <family val="3"/>
    </font>
    <font>
      <sz val="10"/>
      <name val="Calibri"/>
      <family val="2"/>
    </font>
    <font>
      <b/>
      <sz val="10"/>
      <color rgb="FFFF0000"/>
      <name val="Arial"/>
      <family val="2"/>
    </font>
    <font>
      <sz val="10"/>
      <name val="Courier"/>
    </font>
    <font>
      <u/>
      <sz val="10"/>
      <color theme="10"/>
      <name val="Courier"/>
    </font>
    <font>
      <sz val="10"/>
      <name val="Arial"/>
      <family val="2"/>
    </font>
    <font>
      <u/>
      <sz val="10"/>
      <color theme="10"/>
      <name val="Helvetica"/>
      <family val="2"/>
    </font>
    <font>
      <sz val="10"/>
      <name val="MS Sans Serif"/>
      <family val="2"/>
    </font>
    <font>
      <b/>
      <sz val="9"/>
      <color indexed="8"/>
      <name val="HandelGotDLig"/>
      <family val="2"/>
    </font>
    <font>
      <b/>
      <sz val="12"/>
      <name val="Arial"/>
      <family val="2"/>
    </font>
  </fonts>
  <fills count="2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5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s>
  <borders count="6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style="medium">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dotted">
        <color indexed="64"/>
      </top>
      <bottom style="dotted">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747">
    <xf numFmtId="0" fontId="0" fillId="0" borderId="0"/>
    <xf numFmtId="0" fontId="27" fillId="0" borderId="0"/>
    <xf numFmtId="168" fontId="27" fillId="0" borderId="0" applyFont="0" applyFill="0" applyBorder="0" applyAlignment="0" applyProtection="0"/>
    <xf numFmtId="0" fontId="31" fillId="0" borderId="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9" fontId="27" fillId="0" borderId="0" applyFont="0" applyFill="0" applyBorder="0" applyAlignment="0" applyProtection="0"/>
    <xf numFmtId="168" fontId="27" fillId="0" borderId="0" applyFont="0" applyFill="0" applyBorder="0" applyAlignment="0" applyProtection="0"/>
    <xf numFmtId="0" fontId="25" fillId="0" borderId="0"/>
    <xf numFmtId="169" fontId="25" fillId="0" borderId="0" applyFont="0" applyFill="0" applyBorder="0" applyAlignment="0" applyProtection="0"/>
    <xf numFmtId="173" fontId="24" fillId="0" borderId="0" applyFont="0" applyFill="0" applyBorder="0" applyAlignment="0" applyProtection="0"/>
    <xf numFmtId="0" fontId="24" fillId="0" borderId="0"/>
    <xf numFmtId="178" fontId="27" fillId="0" borderId="0" applyFont="0" applyFill="0" applyBorder="0" applyAlignment="0" applyProtection="0"/>
    <xf numFmtId="178" fontId="27" fillId="0" borderId="0" applyFont="0" applyFill="0" applyBorder="0" applyAlignment="0" applyProtection="0"/>
    <xf numFmtId="177" fontId="27" fillId="0" borderId="0" applyFont="0" applyFill="0" applyBorder="0" applyAlignment="0" applyProtection="0"/>
    <xf numFmtId="169" fontId="25" fillId="0" borderId="0" applyFont="0" applyFill="0" applyBorder="0" applyAlignment="0" applyProtection="0"/>
    <xf numFmtId="173" fontId="25" fillId="0" borderId="0" applyFont="0" applyFill="0" applyBorder="0" applyAlignment="0" applyProtection="0"/>
    <xf numFmtId="0" fontId="34" fillId="0" borderId="0"/>
    <xf numFmtId="173" fontId="25" fillId="0" borderId="0" applyFont="0" applyFill="0" applyBorder="0" applyAlignment="0" applyProtection="0"/>
    <xf numFmtId="169" fontId="27" fillId="0" borderId="0" applyFont="0" applyFill="0" applyBorder="0" applyAlignment="0" applyProtection="0"/>
    <xf numFmtId="0" fontId="25" fillId="0" borderId="0"/>
    <xf numFmtId="177" fontId="27" fillId="0" borderId="0" applyFont="0" applyFill="0" applyBorder="0" applyAlignment="0" applyProtection="0"/>
    <xf numFmtId="9" fontId="25" fillId="0" borderId="0" applyFont="0" applyFill="0" applyBorder="0" applyAlignment="0" applyProtection="0"/>
    <xf numFmtId="0" fontId="27" fillId="0" borderId="0"/>
    <xf numFmtId="0" fontId="23" fillId="0" borderId="0"/>
    <xf numFmtId="169" fontId="27" fillId="0" borderId="0" applyFont="0" applyFill="0" applyBorder="0" applyAlignment="0" applyProtection="0"/>
    <xf numFmtId="173" fontId="25" fillId="0" borderId="0" applyFont="0" applyFill="0" applyBorder="0" applyAlignment="0" applyProtection="0"/>
    <xf numFmtId="9" fontId="27" fillId="0" borderId="0" applyFont="0" applyFill="0" applyBorder="0" applyAlignment="0" applyProtection="0"/>
    <xf numFmtId="0" fontId="27" fillId="0" borderId="0"/>
    <xf numFmtId="0" fontId="27" fillId="0" borderId="0"/>
    <xf numFmtId="0" fontId="27" fillId="0" borderId="0"/>
    <xf numFmtId="0" fontId="22" fillId="0" borderId="0"/>
    <xf numFmtId="0" fontId="21" fillId="0" borderId="0"/>
    <xf numFmtId="0" fontId="21" fillId="0" borderId="0"/>
    <xf numFmtId="169" fontId="21" fillId="0" borderId="0" applyFont="0" applyFill="0" applyBorder="0" applyAlignment="0" applyProtection="0"/>
    <xf numFmtId="9" fontId="21" fillId="0" borderId="0" applyFont="0" applyFill="0" applyBorder="0" applyAlignment="0" applyProtection="0"/>
    <xf numFmtId="173" fontId="21" fillId="0" borderId="0" applyFont="0" applyFill="0" applyBorder="0" applyAlignment="0" applyProtection="0"/>
    <xf numFmtId="178" fontId="27" fillId="0" borderId="0" applyFont="0" applyFill="0" applyBorder="0" applyAlignment="0" applyProtection="0"/>
    <xf numFmtId="0" fontId="25" fillId="0" borderId="0"/>
    <xf numFmtId="0" fontId="20" fillId="0" borderId="0"/>
    <xf numFmtId="0" fontId="20" fillId="0" borderId="0"/>
    <xf numFmtId="173" fontId="25" fillId="0" borderId="0" applyFont="0" applyFill="0" applyBorder="0" applyAlignment="0" applyProtection="0"/>
    <xf numFmtId="0" fontId="36" fillId="0" borderId="0"/>
    <xf numFmtId="0" fontId="20" fillId="0" borderId="0"/>
    <xf numFmtId="0" fontId="37" fillId="0" borderId="0"/>
    <xf numFmtId="169" fontId="20" fillId="0" borderId="0" applyFont="0" applyFill="0" applyBorder="0" applyAlignment="0" applyProtection="0"/>
    <xf numFmtId="0" fontId="20" fillId="0" borderId="0"/>
    <xf numFmtId="169" fontId="20" fillId="0" borderId="0" applyFont="0" applyFill="0" applyBorder="0" applyAlignment="0" applyProtection="0"/>
    <xf numFmtId="0" fontId="36" fillId="0" borderId="0"/>
    <xf numFmtId="169" fontId="36" fillId="0" borderId="0" applyFont="0" applyFill="0" applyBorder="0" applyAlignment="0" applyProtection="0"/>
    <xf numFmtId="173" fontId="25" fillId="0" borderId="0" applyFont="0" applyFill="0" applyBorder="0" applyAlignment="0" applyProtection="0"/>
    <xf numFmtId="178" fontId="27" fillId="0" borderId="0" applyFont="0" applyFill="0" applyBorder="0" applyAlignment="0" applyProtection="0"/>
    <xf numFmtId="44" fontId="27" fillId="0" borderId="0" applyFont="0" applyFill="0" applyBorder="0" applyAlignment="0" applyProtection="0"/>
    <xf numFmtId="0" fontId="27" fillId="0" borderId="0"/>
    <xf numFmtId="41" fontId="27" fillId="0" borderId="0" applyFont="0" applyFill="0" applyBorder="0" applyAlignment="0" applyProtection="0"/>
    <xf numFmtId="0" fontId="36" fillId="0" borderId="0"/>
    <xf numFmtId="0" fontId="27" fillId="0" borderId="0"/>
    <xf numFmtId="9" fontId="19" fillId="0" borderId="0" applyFont="0" applyFill="0" applyBorder="0" applyAlignment="0" applyProtection="0"/>
    <xf numFmtId="168" fontId="27" fillId="0" borderId="0" applyFont="0" applyFill="0" applyBorder="0" applyAlignment="0" applyProtection="0"/>
    <xf numFmtId="169" fontId="27" fillId="0" borderId="0" applyFont="0" applyFill="0" applyBorder="0" applyAlignment="0" applyProtection="0"/>
    <xf numFmtId="9" fontId="18" fillId="0" borderId="0" applyFont="0" applyFill="0" applyBorder="0" applyAlignment="0" applyProtection="0"/>
    <xf numFmtId="178" fontId="27" fillId="0" borderId="0" applyFont="0" applyFill="0" applyBorder="0" applyAlignment="0" applyProtection="0"/>
    <xf numFmtId="0" fontId="18" fillId="0" borderId="0"/>
    <xf numFmtId="173" fontId="18" fillId="0" borderId="0" applyFont="0" applyFill="0" applyBorder="0" applyAlignment="0" applyProtection="0"/>
    <xf numFmtId="0" fontId="27" fillId="0" borderId="0"/>
    <xf numFmtId="0" fontId="27" fillId="0" borderId="0"/>
    <xf numFmtId="0" fontId="27" fillId="0" borderId="0"/>
    <xf numFmtId="173" fontId="27" fillId="0" borderId="0" applyFont="0" applyFill="0" applyBorder="0" applyAlignment="0" applyProtection="0"/>
    <xf numFmtId="0" fontId="18" fillId="0" borderId="0"/>
    <xf numFmtId="0" fontId="18" fillId="0" borderId="0"/>
    <xf numFmtId="0" fontId="25" fillId="0" borderId="0"/>
    <xf numFmtId="0" fontId="27" fillId="0" borderId="0"/>
    <xf numFmtId="0" fontId="30" fillId="0" borderId="0"/>
    <xf numFmtId="167" fontId="30" fillId="0" borderId="0" applyFont="0" applyFill="0" applyBorder="0" applyAlignment="0" applyProtection="0"/>
    <xf numFmtId="169" fontId="18" fillId="0" borderId="0" applyFont="0" applyFill="0" applyBorder="0" applyAlignment="0" applyProtection="0"/>
    <xf numFmtId="0" fontId="27" fillId="0" borderId="0"/>
    <xf numFmtId="9" fontId="27" fillId="0" borderId="0" applyFont="0" applyFill="0" applyBorder="0" applyAlignment="0" applyProtection="0"/>
    <xf numFmtId="42" fontId="27" fillId="0" borderId="0" applyFont="0" applyFill="0" applyBorder="0" applyAlignment="0" applyProtection="0"/>
    <xf numFmtId="165" fontId="27" fillId="0" borderId="0" applyFont="0" applyFill="0" applyBorder="0" applyAlignment="0" applyProtection="0"/>
    <xf numFmtId="9" fontId="27" fillId="0" borderId="0" applyFont="0" applyFill="0" applyBorder="0" applyAlignment="0" applyProtection="0"/>
    <xf numFmtId="0" fontId="27" fillId="0" borderId="0"/>
    <xf numFmtId="188" fontId="27" fillId="0" borderId="0" applyFont="0" applyFill="0" applyBorder="0" applyAlignment="0" applyProtection="0"/>
    <xf numFmtId="0" fontId="42" fillId="0" borderId="0" applyNumberFormat="0" applyFill="0" applyBorder="0" applyAlignment="0" applyProtection="0"/>
    <xf numFmtId="0" fontId="17" fillId="0" borderId="0"/>
    <xf numFmtId="171" fontId="17"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42" fontId="17" fillId="0" borderId="0" applyFont="0" applyFill="0" applyBorder="0" applyAlignment="0" applyProtection="0"/>
    <xf numFmtId="0" fontId="17" fillId="0" borderId="0"/>
    <xf numFmtId="0" fontId="47" fillId="0" borderId="0"/>
    <xf numFmtId="173"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0" fontId="27" fillId="0" borderId="0"/>
    <xf numFmtId="169" fontId="16" fillId="0" borderId="0" applyFont="0" applyFill="0" applyBorder="0" applyAlignment="0" applyProtection="0"/>
    <xf numFmtId="168" fontId="27" fillId="0" borderId="0" applyFont="0" applyFill="0" applyBorder="0" applyAlignment="0" applyProtection="0"/>
    <xf numFmtId="169" fontId="16" fillId="0" borderId="0" applyFont="0" applyFill="0" applyBorder="0" applyAlignment="0" applyProtection="0"/>
    <xf numFmtId="0" fontId="27" fillId="0" borderId="0"/>
    <xf numFmtId="194" fontId="27" fillId="0" borderId="0" applyFont="0" applyFill="0" applyBorder="0" applyAlignment="0" applyProtection="0"/>
    <xf numFmtId="173" fontId="16" fillId="0" borderId="0" applyFont="0" applyFill="0" applyBorder="0" applyAlignment="0" applyProtection="0"/>
    <xf numFmtId="173" fontId="27" fillId="0" borderId="0" applyFont="0" applyFill="0" applyBorder="0" applyAlignment="0" applyProtection="0"/>
    <xf numFmtId="0" fontId="16" fillId="0" borderId="0"/>
    <xf numFmtId="173" fontId="27" fillId="0" borderId="0" applyFont="0" applyFill="0" applyBorder="0" applyAlignment="0" applyProtection="0"/>
    <xf numFmtId="0" fontId="16" fillId="0" borderId="0"/>
    <xf numFmtId="173" fontId="16" fillId="0" borderId="0" applyFont="0" applyFill="0" applyBorder="0" applyAlignment="0" applyProtection="0"/>
    <xf numFmtId="9" fontId="27" fillId="0" borderId="0" applyFont="0" applyFill="0" applyBorder="0" applyAlignment="0" applyProtection="0"/>
    <xf numFmtId="0" fontId="16" fillId="0" borderId="0"/>
    <xf numFmtId="168" fontId="27" fillId="0" borderId="0" applyFont="0" applyFill="0" applyBorder="0" applyAlignment="0" applyProtection="0"/>
    <xf numFmtId="9" fontId="25" fillId="0" borderId="0" applyFont="0" applyFill="0" applyBorder="0" applyAlignment="0" applyProtection="0"/>
    <xf numFmtId="0" fontId="25" fillId="0" borderId="0"/>
    <xf numFmtId="173" fontId="25" fillId="0" borderId="0" applyFont="0" applyFill="0" applyBorder="0" applyAlignment="0" applyProtection="0"/>
    <xf numFmtId="0" fontId="27" fillId="0" borderId="0"/>
    <xf numFmtId="0" fontId="16" fillId="0" borderId="0"/>
    <xf numFmtId="173" fontId="16" fillId="0" borderId="0" applyFont="0" applyFill="0" applyBorder="0" applyAlignment="0" applyProtection="0"/>
    <xf numFmtId="42" fontId="16" fillId="0" borderId="0" applyFont="0" applyFill="0" applyBorder="0" applyAlignment="0" applyProtection="0"/>
    <xf numFmtId="9" fontId="16" fillId="0" borderId="0" applyFont="0" applyFill="0" applyBorder="0" applyAlignment="0" applyProtection="0"/>
    <xf numFmtId="195" fontId="27" fillId="0" borderId="0" applyFont="0" applyFill="0" applyBorder="0" applyAlignment="0" applyProtection="0"/>
    <xf numFmtId="9" fontId="27" fillId="0" borderId="0" applyFont="0" applyFill="0" applyBorder="0" applyAlignment="0" applyProtection="0"/>
    <xf numFmtId="0" fontId="27" fillId="0" borderId="0"/>
    <xf numFmtId="169" fontId="27" fillId="0" borderId="0" applyFont="0" applyFill="0" applyBorder="0" applyAlignment="0" applyProtection="0"/>
    <xf numFmtId="178" fontId="27" fillId="0" borderId="0" applyFont="0" applyFill="0" applyBorder="0" applyAlignment="0" applyProtection="0"/>
    <xf numFmtId="168" fontId="27" fillId="0" borderId="0" applyFont="0" applyFill="0" applyBorder="0" applyAlignment="0" applyProtection="0"/>
    <xf numFmtId="187" fontId="27" fillId="0" borderId="0" applyFont="0" applyFill="0" applyBorder="0" applyAlignment="0" applyProtection="0"/>
    <xf numFmtId="0" fontId="40" fillId="0" borderId="0"/>
    <xf numFmtId="0" fontId="27" fillId="0" borderId="0"/>
    <xf numFmtId="168" fontId="27" fillId="0" borderId="0" applyFont="0" applyFill="0" applyBorder="0" applyAlignment="0" applyProtection="0"/>
    <xf numFmtId="169" fontId="40" fillId="0" borderId="0" applyFont="0" applyFill="0" applyBorder="0" applyAlignment="0" applyProtection="0"/>
    <xf numFmtId="173" fontId="40" fillId="0" borderId="0" applyFont="0" applyFill="0" applyBorder="0" applyAlignment="0" applyProtection="0"/>
    <xf numFmtId="0" fontId="27" fillId="0" borderId="0"/>
    <xf numFmtId="9" fontId="40" fillId="0" borderId="0" applyFont="0" applyFill="0" applyBorder="0" applyAlignment="0" applyProtection="0"/>
    <xf numFmtId="0" fontId="16" fillId="0" borderId="0"/>
    <xf numFmtId="0" fontId="16" fillId="0" borderId="0"/>
    <xf numFmtId="0" fontId="25" fillId="0" borderId="0"/>
    <xf numFmtId="169" fontId="16" fillId="0" borderId="0" applyFont="0" applyFill="0" applyBorder="0" applyAlignment="0" applyProtection="0"/>
    <xf numFmtId="0" fontId="16" fillId="0" borderId="0"/>
    <xf numFmtId="173" fontId="16" fillId="0" borderId="0" applyFont="0" applyFill="0" applyBorder="0" applyAlignment="0" applyProtection="0"/>
    <xf numFmtId="0" fontId="31" fillId="0" borderId="0"/>
    <xf numFmtId="0" fontId="16" fillId="0" borderId="0"/>
    <xf numFmtId="173" fontId="16" fillId="0" borderId="0" applyFont="0" applyFill="0" applyBorder="0" applyAlignment="0" applyProtection="0"/>
    <xf numFmtId="173" fontId="27" fillId="0" borderId="0" applyFont="0" applyFill="0" applyBorder="0" applyAlignment="0" applyProtection="0"/>
    <xf numFmtId="0" fontId="16" fillId="0" borderId="0"/>
    <xf numFmtId="173" fontId="16" fillId="0" borderId="0" applyFont="0" applyFill="0" applyBorder="0" applyAlignment="0" applyProtection="0"/>
    <xf numFmtId="0" fontId="25" fillId="0" borderId="0"/>
    <xf numFmtId="0" fontId="16" fillId="0" borderId="0"/>
    <xf numFmtId="173" fontId="25" fillId="0" borderId="0" applyFont="0" applyFill="0" applyBorder="0" applyAlignment="0" applyProtection="0"/>
    <xf numFmtId="0" fontId="16" fillId="0" borderId="0"/>
    <xf numFmtId="0" fontId="16" fillId="0" borderId="0"/>
    <xf numFmtId="169" fontId="16" fillId="0" borderId="0" applyFont="0" applyFill="0" applyBorder="0" applyAlignment="0" applyProtection="0"/>
    <xf numFmtId="0" fontId="16" fillId="0" borderId="0"/>
    <xf numFmtId="0" fontId="16" fillId="0" borderId="0"/>
    <xf numFmtId="173" fontId="25" fillId="0" borderId="0" applyFont="0" applyFill="0" applyBorder="0" applyAlignment="0" applyProtection="0"/>
    <xf numFmtId="0" fontId="16" fillId="0" borderId="0"/>
    <xf numFmtId="0" fontId="37" fillId="0" borderId="0"/>
    <xf numFmtId="169" fontId="16" fillId="0" borderId="0" applyFont="0" applyFill="0" applyBorder="0" applyAlignment="0" applyProtection="0"/>
    <xf numFmtId="0" fontId="16" fillId="0" borderId="0"/>
    <xf numFmtId="169" fontId="16" fillId="0" borderId="0" applyFont="0" applyFill="0" applyBorder="0" applyAlignment="0" applyProtection="0"/>
    <xf numFmtId="173" fontId="16" fillId="0" borderId="0" applyFont="0" applyFill="0" applyBorder="0" applyAlignment="0" applyProtection="0"/>
    <xf numFmtId="0" fontId="27" fillId="0" borderId="0"/>
    <xf numFmtId="0" fontId="16" fillId="0" borderId="0"/>
    <xf numFmtId="169" fontId="16" fillId="0" borderId="0" applyFont="0" applyFill="0" applyBorder="0" applyAlignment="0" applyProtection="0"/>
    <xf numFmtId="0" fontId="27" fillId="0" borderId="0"/>
    <xf numFmtId="0" fontId="16" fillId="0" borderId="0"/>
    <xf numFmtId="168" fontId="27" fillId="0" borderId="0" applyFont="0" applyFill="0" applyBorder="0" applyAlignment="0" applyProtection="0"/>
    <xf numFmtId="0" fontId="16" fillId="0" borderId="0"/>
    <xf numFmtId="173" fontId="25" fillId="0" borderId="0" applyFont="0" applyFill="0" applyBorder="0" applyAlignment="0" applyProtection="0"/>
    <xf numFmtId="0" fontId="16" fillId="0" borderId="0"/>
    <xf numFmtId="0" fontId="16" fillId="0" borderId="0"/>
    <xf numFmtId="0" fontId="16" fillId="0" borderId="0"/>
    <xf numFmtId="169" fontId="16" fillId="0" borderId="0" applyFont="0" applyFill="0" applyBorder="0" applyAlignment="0" applyProtection="0"/>
    <xf numFmtId="0" fontId="36" fillId="0" borderId="0"/>
    <xf numFmtId="0" fontId="16" fillId="0" borderId="0"/>
    <xf numFmtId="173" fontId="16" fillId="0" borderId="0" applyFont="0" applyFill="0" applyBorder="0" applyAlignment="0" applyProtection="0"/>
    <xf numFmtId="173" fontId="16" fillId="0" borderId="0" applyFont="0" applyFill="0" applyBorder="0" applyAlignment="0" applyProtection="0"/>
    <xf numFmtId="0" fontId="16" fillId="0" borderId="0"/>
    <xf numFmtId="0" fontId="49" fillId="4" borderId="0" applyNumberFormat="0" applyBorder="0" applyAlignment="0" applyProtection="0"/>
    <xf numFmtId="0" fontId="16" fillId="0" borderId="0"/>
    <xf numFmtId="0" fontId="27" fillId="0" borderId="0"/>
    <xf numFmtId="43" fontId="16" fillId="0" borderId="0" applyFont="0" applyFill="0" applyBorder="0" applyAlignment="0" applyProtection="0"/>
    <xf numFmtId="165" fontId="16" fillId="0" borderId="0" applyFont="0" applyFill="0" applyBorder="0" applyAlignment="0" applyProtection="0"/>
    <xf numFmtId="9" fontId="16" fillId="0" borderId="0" applyFont="0" applyFill="0" applyBorder="0" applyAlignment="0" applyProtection="0"/>
    <xf numFmtId="0" fontId="16" fillId="0" borderId="0"/>
    <xf numFmtId="0" fontId="27" fillId="0" borderId="0"/>
    <xf numFmtId="169" fontId="27" fillId="0" borderId="0" applyFont="0" applyFill="0" applyBorder="0" applyAlignment="0" applyProtection="0"/>
    <xf numFmtId="0" fontId="16" fillId="0" borderId="0"/>
    <xf numFmtId="173" fontId="27" fillId="0" borderId="0" applyFont="0" applyFill="0" applyBorder="0" applyAlignment="0" applyProtection="0"/>
    <xf numFmtId="41" fontId="16" fillId="0" borderId="0" applyFont="0" applyFill="0" applyBorder="0" applyAlignment="0" applyProtection="0"/>
    <xf numFmtId="0" fontId="25" fillId="0" borderId="0"/>
    <xf numFmtId="165" fontId="27" fillId="0" borderId="0" applyFont="0" applyFill="0" applyBorder="0" applyAlignment="0" applyProtection="0"/>
    <xf numFmtId="0" fontId="27" fillId="0" borderId="0"/>
    <xf numFmtId="44" fontId="16" fillId="0" borderId="0" applyFont="0" applyFill="0" applyBorder="0" applyAlignment="0" applyProtection="0"/>
    <xf numFmtId="0" fontId="16" fillId="0" borderId="0"/>
    <xf numFmtId="0" fontId="16" fillId="0" borderId="0"/>
    <xf numFmtId="164" fontId="16" fillId="0" borderId="0" applyFont="0" applyFill="0" applyBorder="0" applyAlignment="0" applyProtection="0"/>
    <xf numFmtId="0" fontId="16" fillId="0" borderId="0"/>
    <xf numFmtId="169" fontId="25" fillId="0" borderId="0" applyFont="0" applyFill="0" applyBorder="0" applyAlignment="0" applyProtection="0"/>
    <xf numFmtId="0" fontId="16" fillId="0" borderId="0"/>
    <xf numFmtId="172" fontId="16" fillId="0" borderId="0" applyFont="0" applyFill="0" applyBorder="0" applyAlignment="0" applyProtection="0"/>
    <xf numFmtId="173" fontId="16" fillId="0" borderId="0" applyFont="0" applyFill="0" applyBorder="0" applyAlignment="0" applyProtection="0"/>
    <xf numFmtId="42" fontId="16" fillId="0" borderId="0" applyFont="0" applyFill="0" applyBorder="0" applyAlignment="0" applyProtection="0"/>
    <xf numFmtId="164" fontId="27" fillId="0" borderId="0" applyFont="0" applyFill="0" applyBorder="0" applyAlignment="0" applyProtection="0"/>
    <xf numFmtId="197" fontId="27" fillId="0" borderId="0" applyFont="0" applyFill="0" applyBorder="0" applyAlignment="0" applyProtection="0"/>
    <xf numFmtId="0" fontId="49" fillId="5" borderId="0" applyNumberFormat="0" applyBorder="0" applyAlignment="0" applyProtection="0"/>
    <xf numFmtId="0" fontId="49" fillId="6" borderId="0" applyNumberFormat="0" applyBorder="0" applyAlignment="0" applyProtection="0"/>
    <xf numFmtId="0" fontId="49" fillId="7" borderId="0" applyNumberFormat="0" applyBorder="0" applyAlignment="0" applyProtection="0"/>
    <xf numFmtId="0" fontId="49" fillId="8" borderId="0" applyNumberFormat="0" applyBorder="0" applyAlignment="0" applyProtection="0"/>
    <xf numFmtId="0" fontId="49" fillId="9" borderId="0" applyNumberFormat="0" applyBorder="0" applyAlignment="0" applyProtection="0"/>
    <xf numFmtId="0" fontId="49" fillId="10" borderId="0" applyNumberFormat="0" applyBorder="0" applyAlignment="0" applyProtection="0"/>
    <xf numFmtId="0" fontId="49" fillId="5" borderId="0" applyNumberFormat="0" applyBorder="0" applyAlignment="0" applyProtection="0"/>
    <xf numFmtId="0" fontId="49" fillId="5" borderId="0" applyNumberFormat="0" applyBorder="0" applyAlignment="0" applyProtection="0"/>
    <xf numFmtId="0" fontId="49" fillId="5"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6" borderId="0" applyNumberFormat="0" applyBorder="0" applyAlignment="0" applyProtection="0"/>
    <xf numFmtId="0" fontId="49" fillId="7" borderId="0" applyNumberFormat="0" applyBorder="0" applyAlignment="0" applyProtection="0"/>
    <xf numFmtId="0" fontId="49" fillId="7" borderId="0" applyNumberFormat="0" applyBorder="0" applyAlignment="0" applyProtection="0"/>
    <xf numFmtId="0" fontId="49" fillId="7" borderId="0" applyNumberFormat="0" applyBorder="0" applyAlignment="0" applyProtection="0"/>
    <xf numFmtId="0" fontId="49" fillId="8" borderId="0" applyNumberFormat="0" applyBorder="0" applyAlignment="0" applyProtection="0"/>
    <xf numFmtId="0" fontId="49" fillId="8" borderId="0" applyNumberFormat="0" applyBorder="0" applyAlignment="0" applyProtection="0"/>
    <xf numFmtId="0" fontId="49" fillId="8" borderId="0" applyNumberFormat="0" applyBorder="0" applyAlignment="0" applyProtection="0"/>
    <xf numFmtId="0" fontId="49" fillId="9" borderId="0" applyNumberFormat="0" applyBorder="0" applyAlignment="0" applyProtection="0"/>
    <xf numFmtId="0" fontId="49" fillId="9" borderId="0" applyNumberFormat="0" applyBorder="0" applyAlignment="0" applyProtection="0"/>
    <xf numFmtId="0" fontId="49" fillId="9" borderId="0" applyNumberFormat="0" applyBorder="0" applyAlignment="0" applyProtection="0"/>
    <xf numFmtId="0" fontId="49" fillId="11" borderId="0" applyNumberFormat="0" applyBorder="0" applyAlignment="0" applyProtection="0"/>
    <xf numFmtId="0" fontId="49" fillId="11" borderId="0" applyNumberFormat="0" applyBorder="0" applyAlignment="0" applyProtection="0"/>
    <xf numFmtId="0" fontId="49" fillId="11" borderId="0" applyNumberFormat="0" applyBorder="0" applyAlignment="0" applyProtection="0"/>
    <xf numFmtId="0" fontId="49" fillId="12"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8"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4" borderId="0" applyNumberFormat="0" applyBorder="0" applyAlignment="0" applyProtection="0"/>
    <xf numFmtId="0" fontId="49" fillId="14" borderId="0" applyNumberFormat="0" applyBorder="0" applyAlignment="0" applyProtection="0"/>
    <xf numFmtId="0" fontId="49" fillId="8" borderId="0" applyNumberFormat="0" applyBorder="0" applyAlignment="0" applyProtection="0"/>
    <xf numFmtId="0" fontId="49" fillId="8" borderId="0" applyNumberFormat="0" applyBorder="0" applyAlignment="0" applyProtection="0"/>
    <xf numFmtId="0" fontId="49" fillId="8"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12" borderId="0" applyNumberFormat="0" applyBorder="0" applyAlignment="0" applyProtection="0"/>
    <xf numFmtId="0" fontId="49" fillId="4" borderId="0" applyNumberFormat="0" applyBorder="0" applyAlignment="0" applyProtection="0"/>
    <xf numFmtId="0" fontId="49" fillId="4" borderId="0" applyNumberFormat="0" applyBorder="0" applyAlignment="0" applyProtection="0"/>
    <xf numFmtId="0" fontId="49" fillId="4" borderId="0" applyNumberFormat="0" applyBorder="0" applyAlignment="0" applyProtection="0"/>
    <xf numFmtId="0" fontId="50" fillId="15" borderId="0" applyNumberFormat="0" applyBorder="0" applyAlignment="0" applyProtection="0"/>
    <xf numFmtId="0" fontId="50" fillId="13" borderId="0" applyNumberFormat="0" applyBorder="0" applyAlignment="0" applyProtection="0"/>
    <xf numFmtId="0" fontId="50" fillId="14"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5" borderId="0" applyNumberFormat="0" applyBorder="0" applyAlignment="0" applyProtection="0"/>
    <xf numFmtId="0" fontId="50" fillId="15" borderId="0" applyNumberFormat="0" applyBorder="0" applyAlignment="0" applyProtection="0"/>
    <xf numFmtId="0" fontId="50" fillId="15" borderId="0" applyNumberFormat="0" applyBorder="0" applyAlignment="0" applyProtection="0"/>
    <xf numFmtId="0" fontId="50" fillId="13" borderId="0" applyNumberFormat="0" applyBorder="0" applyAlignment="0" applyProtection="0"/>
    <xf numFmtId="0" fontId="50" fillId="13" borderId="0" applyNumberFormat="0" applyBorder="0" applyAlignment="0" applyProtection="0"/>
    <xf numFmtId="0" fontId="50" fillId="13" borderId="0" applyNumberFormat="0" applyBorder="0" applyAlignment="0" applyProtection="0"/>
    <xf numFmtId="0" fontId="50" fillId="14" borderId="0" applyNumberFormat="0" applyBorder="0" applyAlignment="0" applyProtection="0"/>
    <xf numFmtId="0" fontId="50" fillId="14" borderId="0" applyNumberFormat="0" applyBorder="0" applyAlignment="0" applyProtection="0"/>
    <xf numFmtId="0" fontId="50" fillId="14" borderId="0" applyNumberFormat="0" applyBorder="0" applyAlignment="0" applyProtection="0"/>
    <xf numFmtId="0" fontId="50" fillId="16" borderId="0" applyNumberFormat="0" applyBorder="0" applyAlignment="0" applyProtection="0"/>
    <xf numFmtId="0" fontId="50" fillId="16"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7"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8"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22" borderId="0" applyNumberFormat="0" applyBorder="0" applyAlignment="0" applyProtection="0"/>
    <xf numFmtId="0" fontId="51" fillId="6" borderId="0" applyNumberFormat="0" applyBorder="0" applyAlignment="0" applyProtection="0"/>
    <xf numFmtId="0" fontId="52" fillId="7" borderId="0" applyNumberFormat="0" applyBorder="0" applyAlignment="0" applyProtection="0"/>
    <xf numFmtId="0" fontId="52" fillId="7" borderId="0" applyNumberFormat="0" applyBorder="0" applyAlignment="0" applyProtection="0"/>
    <xf numFmtId="0" fontId="52" fillId="7" borderId="0" applyNumberFormat="0" applyBorder="0" applyAlignment="0" applyProtection="0"/>
    <xf numFmtId="0" fontId="53" fillId="10" borderId="26" applyNumberFormat="0" applyAlignment="0" applyProtection="0"/>
    <xf numFmtId="0" fontId="53" fillId="10" borderId="26" applyNumberFormat="0" applyAlignment="0" applyProtection="0"/>
    <xf numFmtId="0" fontId="53" fillId="10" borderId="26" applyNumberFormat="0" applyAlignment="0" applyProtection="0"/>
    <xf numFmtId="0" fontId="53" fillId="10" borderId="26" applyNumberFormat="0" applyAlignment="0" applyProtection="0"/>
    <xf numFmtId="0" fontId="54" fillId="23" borderId="27" applyNumberFormat="0" applyAlignment="0" applyProtection="0"/>
    <xf numFmtId="0" fontId="54" fillId="23" borderId="27" applyNumberFormat="0" applyAlignment="0" applyProtection="0"/>
    <xf numFmtId="0" fontId="54" fillId="23" borderId="27" applyNumberFormat="0" applyAlignment="0" applyProtection="0"/>
    <xf numFmtId="0" fontId="55" fillId="0" borderId="28" applyNumberFormat="0" applyFill="0" applyAlignment="0" applyProtection="0"/>
    <xf numFmtId="0" fontId="55" fillId="0" borderId="28" applyNumberFormat="0" applyFill="0" applyAlignment="0" applyProtection="0"/>
    <xf numFmtId="0" fontId="55" fillId="0" borderId="28" applyNumberFormat="0" applyFill="0" applyAlignment="0" applyProtection="0"/>
    <xf numFmtId="0" fontId="54" fillId="23" borderId="27" applyNumberFormat="0" applyAlignment="0" applyProtection="0"/>
    <xf numFmtId="169" fontId="27" fillId="0" borderId="0" applyFont="0" applyFill="0" applyBorder="0" applyAlignment="0" applyProtection="0"/>
    <xf numFmtId="43" fontId="27" fillId="0" borderId="0" applyFont="0" applyFill="0" applyBorder="0" applyAlignment="0" applyProtection="0"/>
    <xf numFmtId="0" fontId="27" fillId="0" borderId="0">
      <alignment horizontal="center"/>
    </xf>
    <xf numFmtId="0" fontId="27" fillId="0" borderId="0">
      <alignment horizontal="center"/>
    </xf>
    <xf numFmtId="0" fontId="27" fillId="0" borderId="0">
      <alignment horizontal="center"/>
    </xf>
    <xf numFmtId="0" fontId="27" fillId="0" borderId="0">
      <alignment horizontal="center"/>
    </xf>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0" fillId="19" borderId="0" applyNumberFormat="0" applyBorder="0" applyAlignment="0" applyProtection="0"/>
    <xf numFmtId="0" fontId="50" fillId="19"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0"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1" borderId="0" applyNumberFormat="0" applyBorder="0" applyAlignment="0" applyProtection="0"/>
    <xf numFmtId="0" fontId="50" fillId="21" borderId="0" applyNumberFormat="0" applyBorder="0" applyAlignment="0" applyProtection="0"/>
    <xf numFmtId="0" fontId="50" fillId="16" borderId="0" applyNumberFormat="0" applyBorder="0" applyAlignment="0" applyProtection="0"/>
    <xf numFmtId="0" fontId="50" fillId="16"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7" borderId="0" applyNumberFormat="0" applyBorder="0" applyAlignment="0" applyProtection="0"/>
    <xf numFmtId="0" fontId="50" fillId="17" borderId="0" applyNumberFormat="0" applyBorder="0" applyAlignment="0" applyProtection="0"/>
    <xf numFmtId="0" fontId="50" fillId="22" borderId="0" applyNumberFormat="0" applyBorder="0" applyAlignment="0" applyProtection="0"/>
    <xf numFmtId="0" fontId="50" fillId="22" borderId="0" applyNumberFormat="0" applyBorder="0" applyAlignment="0" applyProtection="0"/>
    <xf numFmtId="0" fontId="50" fillId="22" borderId="0" applyNumberFormat="0" applyBorder="0" applyAlignment="0" applyProtection="0"/>
    <xf numFmtId="0" fontId="57" fillId="11" borderId="26" applyNumberFormat="0" applyAlignment="0" applyProtection="0"/>
    <xf numFmtId="0" fontId="57" fillId="11" borderId="26" applyNumberFormat="0" applyAlignment="0" applyProtection="0"/>
    <xf numFmtId="0" fontId="57" fillId="11" borderId="26" applyNumberFormat="0" applyAlignment="0" applyProtection="0"/>
    <xf numFmtId="0" fontId="58" fillId="0" borderId="0"/>
    <xf numFmtId="198" fontId="27" fillId="0" borderId="0" applyFont="0" applyFill="0" applyBorder="0" applyAlignment="0" applyProtection="0"/>
    <xf numFmtId="199" fontId="27" fillId="0" borderId="0" applyFont="0" applyFill="0" applyBorder="0" applyAlignment="0" applyProtection="0"/>
    <xf numFmtId="199" fontId="27" fillId="0" borderId="0" applyFont="0" applyFill="0" applyBorder="0" applyAlignment="0" applyProtection="0"/>
    <xf numFmtId="198" fontId="27" fillId="0" borderId="0" applyFont="0" applyFill="0" applyBorder="0" applyAlignment="0" applyProtection="0"/>
    <xf numFmtId="198" fontId="27" fillId="0" borderId="0" applyFont="0" applyFill="0" applyBorder="0" applyAlignment="0" applyProtection="0"/>
    <xf numFmtId="0" fontId="59" fillId="0" borderId="0" applyNumberFormat="0" applyFill="0" applyBorder="0" applyAlignment="0" applyProtection="0"/>
    <xf numFmtId="0" fontId="52" fillId="7" borderId="0" applyNumberFormat="0" applyBorder="0" applyAlignment="0" applyProtection="0"/>
    <xf numFmtId="0" fontId="60" fillId="0" borderId="29" applyNumberFormat="0" applyFill="0" applyAlignment="0" applyProtection="0"/>
    <xf numFmtId="0" fontId="61" fillId="0" borderId="30" applyNumberFormat="0" applyFill="0" applyAlignment="0" applyProtection="0"/>
    <xf numFmtId="0" fontId="56" fillId="0" borderId="31" applyNumberFormat="0" applyFill="0" applyAlignment="0" applyProtection="0"/>
    <xf numFmtId="0" fontId="56" fillId="0" borderId="31" applyNumberFormat="0" applyFill="0" applyAlignment="0" applyProtection="0"/>
    <xf numFmtId="0" fontId="56" fillId="0" borderId="0" applyNumberFormat="0" applyFill="0" applyBorder="0" applyAlignment="0" applyProtection="0"/>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51" fillId="6" borderId="0" applyNumberFormat="0" applyBorder="0" applyAlignment="0" applyProtection="0"/>
    <xf numFmtId="0" fontId="51" fillId="6" borderId="0" applyNumberFormat="0" applyBorder="0" applyAlignment="0" applyProtection="0"/>
    <xf numFmtId="0" fontId="51" fillId="6" borderId="0" applyNumberFormat="0" applyBorder="0" applyAlignment="0" applyProtection="0"/>
    <xf numFmtId="0" fontId="57" fillId="10" borderId="26" applyNumberFormat="0" applyAlignment="0" applyProtection="0"/>
    <xf numFmtId="0" fontId="55" fillId="0" borderId="28" applyNumberFormat="0" applyFill="0" applyAlignment="0" applyProtection="0"/>
    <xf numFmtId="167" fontId="27" fillId="0" borderId="0" applyFont="0" applyFill="0" applyBorder="0" applyAlignment="0" applyProtection="0"/>
    <xf numFmtId="41"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2" fontId="27" fillId="0" borderId="0" applyFont="0" applyFill="0" applyBorder="0" applyAlignment="0" applyProtection="0"/>
    <xf numFmtId="182" fontId="27" fillId="0" borderId="0" applyFont="0" applyFill="0" applyBorder="0" applyAlignment="0" applyProtection="0"/>
    <xf numFmtId="182" fontId="27" fillId="0" borderId="0" applyFont="0" applyFill="0" applyBorder="0" applyAlignment="0" applyProtection="0"/>
    <xf numFmtId="182" fontId="27" fillId="0" borderId="0" applyFont="0" applyFill="0" applyBorder="0" applyAlignment="0" applyProtection="0"/>
    <xf numFmtId="182" fontId="27" fillId="0" borderId="0" applyFont="0" applyFill="0" applyBorder="0" applyAlignment="0" applyProtection="0"/>
    <xf numFmtId="182"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78" fontId="63" fillId="0" borderId="0" applyFont="0" applyFill="0" applyBorder="0" applyAlignment="0" applyProtection="0"/>
    <xf numFmtId="178" fontId="63" fillId="0" borderId="0" applyFont="0" applyFill="0" applyBorder="0" applyAlignment="0" applyProtection="0"/>
    <xf numFmtId="178" fontId="63" fillId="0" borderId="0" applyFont="0" applyFill="0" applyBorder="0" applyAlignment="0" applyProtection="0"/>
    <xf numFmtId="178" fontId="63" fillId="0" borderId="0" applyFont="0" applyFill="0" applyBorder="0" applyAlignment="0" applyProtection="0"/>
    <xf numFmtId="178" fontId="63"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0" fontId="27" fillId="0" borderId="0" applyFont="0" applyFill="0" applyBorder="0" applyAlignment="0" applyProtection="0"/>
    <xf numFmtId="169" fontId="49" fillId="0" borderId="0" applyFont="0" applyFill="0" applyBorder="0" applyAlignment="0" applyProtection="0"/>
    <xf numFmtId="43" fontId="49" fillId="0" borderId="0" applyFont="0" applyFill="0" applyBorder="0" applyAlignment="0" applyProtection="0"/>
    <xf numFmtId="178" fontId="27" fillId="0" borderId="0" applyFont="0" applyFill="0" applyBorder="0" applyAlignment="0" applyProtection="0"/>
    <xf numFmtId="43" fontId="16" fillId="0" borderId="0" applyFont="0" applyFill="0" applyBorder="0" applyAlignment="0" applyProtection="0"/>
    <xf numFmtId="175" fontId="49" fillId="0" borderId="0" applyFont="0" applyFill="0" applyBorder="0" applyAlignment="0" applyProtection="0"/>
    <xf numFmtId="0" fontId="27" fillId="0" borderId="0" applyFont="0" applyFill="0" applyBorder="0" applyAlignment="0" applyProtection="0"/>
    <xf numFmtId="200" fontId="27"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178" fontId="63"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202" fontId="49"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202" fontId="49" fillId="0" borderId="0" applyFont="0" applyFill="0" applyBorder="0" applyAlignment="0" applyProtection="0"/>
    <xf numFmtId="203" fontId="49" fillId="0" borderId="0" applyFont="0" applyFill="0" applyBorder="0" applyAlignment="0" applyProtection="0"/>
    <xf numFmtId="178" fontId="27"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204" fontId="27" fillId="0" borderId="0" applyFont="0" applyFill="0" applyBorder="0" applyAlignment="0" applyProtection="0"/>
    <xf numFmtId="201" fontId="49" fillId="0" borderId="0" applyFont="0" applyFill="0" applyBorder="0" applyAlignment="0" applyProtection="0"/>
    <xf numFmtId="169" fontId="16" fillId="0" borderId="0" applyFont="0" applyFill="0" applyBorder="0" applyAlignment="0" applyProtection="0"/>
    <xf numFmtId="0" fontId="27" fillId="0" borderId="0" applyFont="0" applyFill="0" applyBorder="0" applyAlignment="0" applyProtection="0"/>
    <xf numFmtId="204"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183" fontId="27" fillId="0" borderId="0" applyFont="0" applyFill="0" applyBorder="0" applyAlignment="0" applyProtection="0"/>
    <xf numFmtId="201" fontId="27" fillId="0" borderId="0" applyFont="0" applyFill="0" applyBorder="0" applyAlignment="0" applyProtection="0"/>
    <xf numFmtId="190" fontId="49" fillId="0" borderId="0" applyFont="0" applyFill="0" applyBorder="0" applyAlignment="0" applyProtection="0"/>
    <xf numFmtId="178" fontId="27" fillId="0" borderId="0" applyFont="0" applyFill="0" applyBorder="0" applyAlignment="0" applyProtection="0"/>
    <xf numFmtId="205" fontId="27" fillId="0" borderId="0" applyFont="0" applyFill="0" applyBorder="0" applyAlignment="0" applyProtection="0"/>
    <xf numFmtId="175" fontId="49" fillId="0" borderId="0" applyFont="0" applyFill="0" applyBorder="0" applyAlignment="0" applyProtection="0"/>
    <xf numFmtId="183" fontId="27" fillId="0" borderId="0" applyFont="0" applyFill="0" applyBorder="0" applyAlignment="0" applyProtection="0"/>
    <xf numFmtId="178" fontId="27" fillId="0" borderId="0" applyFont="0" applyFill="0" applyBorder="0" applyAlignment="0" applyProtection="0"/>
    <xf numFmtId="190" fontId="49" fillId="0" borderId="0" applyFont="0" applyFill="0" applyBorder="0" applyAlignment="0" applyProtection="0"/>
    <xf numFmtId="190" fontId="49" fillId="0" borderId="0" applyFont="0" applyFill="0" applyBorder="0" applyAlignment="0" applyProtection="0"/>
    <xf numFmtId="190" fontId="49" fillId="0" borderId="0" applyFont="0" applyFill="0" applyBorder="0" applyAlignment="0" applyProtection="0"/>
    <xf numFmtId="190" fontId="49" fillId="0" borderId="0" applyFont="0" applyFill="0" applyBorder="0" applyAlignment="0" applyProtection="0"/>
    <xf numFmtId="190" fontId="49"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202" fontId="49" fillId="0" borderId="0" applyFont="0" applyFill="0" applyBorder="0" applyAlignment="0" applyProtection="0"/>
    <xf numFmtId="202" fontId="49" fillId="0" borderId="0" applyFont="0" applyFill="0" applyBorder="0" applyAlignment="0" applyProtection="0"/>
    <xf numFmtId="188" fontId="49" fillId="0" borderId="0" applyFont="0" applyFill="0" applyBorder="0" applyAlignment="0" applyProtection="0"/>
    <xf numFmtId="178" fontId="63" fillId="0" borderId="0" applyFont="0" applyFill="0" applyBorder="0" applyAlignment="0" applyProtection="0"/>
    <xf numFmtId="178" fontId="27" fillId="0" borderId="0" applyFont="0" applyFill="0" applyBorder="0" applyAlignment="0" applyProtection="0"/>
    <xf numFmtId="169"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8" fontId="63" fillId="0" borderId="0" applyFont="0" applyFill="0" applyBorder="0" applyAlignment="0" applyProtection="0"/>
    <xf numFmtId="172" fontId="16" fillId="0" borderId="0" applyFont="0" applyFill="0" applyBorder="0" applyAlignment="0" applyProtection="0"/>
    <xf numFmtId="206" fontId="27" fillId="0" borderId="0" applyFont="0" applyFill="0" applyBorder="0" applyAlignment="0" applyProtection="0"/>
    <xf numFmtId="206" fontId="27" fillId="0" borderId="0" applyFont="0" applyFill="0" applyBorder="0" applyAlignment="0" applyProtection="0"/>
    <xf numFmtId="183" fontId="27" fillId="0" borderId="0" applyFont="0" applyFill="0" applyBorder="0" applyAlignment="0" applyProtection="0"/>
    <xf numFmtId="178" fontId="27" fillId="0" borderId="0" applyFont="0" applyFill="0" applyBorder="0" applyAlignment="0" applyProtection="0"/>
    <xf numFmtId="183" fontId="27" fillId="0" borderId="0" applyFont="0" applyFill="0" applyBorder="0" applyAlignment="0" applyProtection="0"/>
    <xf numFmtId="206" fontId="27" fillId="0" borderId="0" applyFont="0" applyFill="0" applyBorder="0" applyAlignment="0" applyProtection="0"/>
    <xf numFmtId="172" fontId="16" fillId="0" borderId="0" applyFont="0" applyFill="0" applyBorder="0" applyAlignment="0" applyProtection="0"/>
    <xf numFmtId="172" fontId="49" fillId="0" borderId="0" applyFont="0" applyFill="0" applyBorder="0" applyAlignment="0" applyProtection="0"/>
    <xf numFmtId="205" fontId="27" fillId="0" borderId="0" applyFont="0" applyFill="0" applyBorder="0" applyAlignment="0" applyProtection="0"/>
    <xf numFmtId="205" fontId="27" fillId="0" borderId="0" applyFont="0" applyFill="0" applyBorder="0" applyAlignment="0" applyProtection="0"/>
    <xf numFmtId="164" fontId="16" fillId="0" borderId="0" applyFont="0" applyFill="0" applyBorder="0" applyAlignment="0" applyProtection="0"/>
    <xf numFmtId="42" fontId="16" fillId="0" borderId="0" applyFont="0" applyFill="0" applyBorder="0" applyAlignment="0" applyProtection="0"/>
    <xf numFmtId="207" fontId="27" fillId="0" borderId="0" applyFont="0" applyFill="0" applyBorder="0" applyAlignment="0" applyProtection="0"/>
    <xf numFmtId="208" fontId="27" fillId="0" borderId="0" applyFont="0" applyFill="0" applyBorder="0" applyAlignment="0" applyProtection="0"/>
    <xf numFmtId="209" fontId="27" fillId="0" borderId="0" applyFont="0" applyFill="0" applyBorder="0" applyAlignment="0" applyProtection="0"/>
    <xf numFmtId="209" fontId="27" fillId="0" borderId="0" applyFont="0" applyFill="0" applyBorder="0" applyAlignment="0" applyProtection="0"/>
    <xf numFmtId="197" fontId="27" fillId="0" borderId="0" applyFont="0" applyFill="0" applyBorder="0" applyAlignment="0" applyProtection="0"/>
    <xf numFmtId="0" fontId="4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210" fontId="27" fillId="0" borderId="0" applyFont="0" applyFill="0" applyBorder="0" applyAlignment="0" applyProtection="0"/>
    <xf numFmtId="210" fontId="27" fillId="0" borderId="0" applyFont="0" applyFill="0" applyBorder="0" applyAlignment="0" applyProtection="0"/>
    <xf numFmtId="197" fontId="49" fillId="0" borderId="0" applyFont="0" applyFill="0" applyBorder="0" applyAlignment="0" applyProtection="0"/>
    <xf numFmtId="176" fontId="49" fillId="0" borderId="0" applyFont="0" applyFill="0" applyBorder="0" applyAlignment="0" applyProtection="0"/>
    <xf numFmtId="0"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182" fontId="27" fillId="0" borderId="0" applyFont="0" applyFill="0" applyBorder="0" applyAlignment="0" applyProtection="0"/>
    <xf numFmtId="187" fontId="27" fillId="0" borderId="0" applyFont="0" applyFill="0" applyBorder="0" applyAlignment="0" applyProtection="0"/>
    <xf numFmtId="182" fontId="27" fillId="0" borderId="0" applyFont="0" applyFill="0" applyBorder="0" applyAlignment="0" applyProtection="0"/>
    <xf numFmtId="211" fontId="49" fillId="0" borderId="0" applyFont="0" applyFill="0" applyBorder="0" applyAlignment="0" applyProtection="0"/>
    <xf numFmtId="211" fontId="49" fillId="0" borderId="0" applyFont="0" applyFill="0" applyBorder="0" applyAlignment="0" applyProtection="0"/>
    <xf numFmtId="189" fontId="49" fillId="0" borderId="0" applyFont="0" applyFill="0" applyBorder="0" applyAlignment="0" applyProtection="0"/>
    <xf numFmtId="187" fontId="27" fillId="0" borderId="0" applyFont="0" applyFill="0" applyBorder="0" applyAlignment="0" applyProtection="0"/>
    <xf numFmtId="211" fontId="49" fillId="0" borderId="0" applyFont="0" applyFill="0" applyBorder="0" applyAlignment="0" applyProtection="0"/>
    <xf numFmtId="211" fontId="49" fillId="0" borderId="0" applyFont="0" applyFill="0" applyBorder="0" applyAlignment="0" applyProtection="0"/>
    <xf numFmtId="211" fontId="49" fillId="0" borderId="0" applyFont="0" applyFill="0" applyBorder="0" applyAlignment="0" applyProtection="0"/>
    <xf numFmtId="211" fontId="49" fillId="0" borderId="0" applyFont="0" applyFill="0" applyBorder="0" applyAlignment="0" applyProtection="0"/>
    <xf numFmtId="211" fontId="49" fillId="0" borderId="0" applyFont="0" applyFill="0" applyBorder="0" applyAlignment="0" applyProtection="0"/>
    <xf numFmtId="211" fontId="49"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0" fontId="27" fillId="0" borderId="0" applyFont="0" applyFill="0" applyBorder="0" applyAlignment="0" applyProtection="0"/>
    <xf numFmtId="211" fontId="49"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211" fontId="49" fillId="0" borderId="0" applyFont="0" applyFill="0" applyBorder="0" applyAlignment="0" applyProtection="0"/>
    <xf numFmtId="211" fontId="49" fillId="0" borderId="0" applyFont="0" applyFill="0" applyBorder="0" applyAlignment="0" applyProtection="0"/>
    <xf numFmtId="183" fontId="27" fillId="0" borderId="0" applyFont="0" applyFill="0" applyBorder="0" applyAlignment="0" applyProtection="0"/>
    <xf numFmtId="197" fontId="27" fillId="0" borderId="0" applyFont="0" applyFill="0" applyBorder="0" applyAlignment="0" applyProtection="0"/>
    <xf numFmtId="179" fontId="49" fillId="0" borderId="0" applyFont="0" applyFill="0" applyBorder="0" applyAlignment="0" applyProtection="0"/>
    <xf numFmtId="187" fontId="27" fillId="0" borderId="0" applyFont="0" applyFill="0" applyBorder="0" applyAlignment="0" applyProtection="0"/>
    <xf numFmtId="209" fontId="27" fillId="0" borderId="0" applyFont="0" applyFill="0" applyBorder="0" applyAlignment="0" applyProtection="0"/>
    <xf numFmtId="171" fontId="49" fillId="0" borderId="0" applyFont="0" applyFill="0" applyBorder="0" applyAlignment="0" applyProtection="0"/>
    <xf numFmtId="191" fontId="27" fillId="0" borderId="0" applyFont="0" applyFill="0" applyBorder="0" applyAlignment="0" applyProtection="0"/>
    <xf numFmtId="183" fontId="27" fillId="0" borderId="0" applyFont="0" applyFill="0" applyBorder="0" applyAlignment="0" applyProtection="0"/>
    <xf numFmtId="179" fontId="49" fillId="0" borderId="0" applyFont="0" applyFill="0" applyBorder="0" applyAlignment="0" applyProtection="0"/>
    <xf numFmtId="179" fontId="49" fillId="0" borderId="0" applyFont="0" applyFill="0" applyBorder="0" applyAlignment="0" applyProtection="0"/>
    <xf numFmtId="179" fontId="49" fillId="0" borderId="0" applyFont="0" applyFill="0" applyBorder="0" applyAlignment="0" applyProtection="0"/>
    <xf numFmtId="179" fontId="49" fillId="0" borderId="0" applyFont="0" applyFill="0" applyBorder="0" applyAlignment="0" applyProtection="0"/>
    <xf numFmtId="179" fontId="49" fillId="0" borderId="0" applyFont="0" applyFill="0" applyBorder="0" applyAlignment="0" applyProtection="0"/>
    <xf numFmtId="179" fontId="49" fillId="0" borderId="0" applyFont="0" applyFill="0" applyBorder="0" applyAlignment="0" applyProtection="0"/>
    <xf numFmtId="197" fontId="27" fillId="0" borderId="0" applyFont="0" applyFill="0" applyBorder="0" applyAlignment="0" applyProtection="0"/>
    <xf numFmtId="197" fontId="27" fillId="0" borderId="0" applyFont="0" applyFill="0" applyBorder="0" applyAlignment="0" applyProtection="0"/>
    <xf numFmtId="211" fontId="49" fillId="0" borderId="0" applyFont="0" applyFill="0" applyBorder="0" applyAlignment="0" applyProtection="0"/>
    <xf numFmtId="196" fontId="49"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212" fontId="27" fillId="0" borderId="0" applyFont="0" applyFill="0" applyBorder="0" applyAlignment="0" applyProtection="0"/>
    <xf numFmtId="173" fontId="16" fillId="0" borderId="0" applyFont="0" applyFill="0" applyBorder="0" applyAlignment="0" applyProtection="0"/>
    <xf numFmtId="207" fontId="27" fillId="0" borderId="0" applyFont="0" applyFill="0" applyBorder="0" applyAlignment="0" applyProtection="0"/>
    <xf numFmtId="207" fontId="27" fillId="0" borderId="0" applyFont="0" applyFill="0" applyBorder="0" applyAlignment="0" applyProtection="0"/>
    <xf numFmtId="213" fontId="49" fillId="0" borderId="0" applyFont="0" applyFill="0" applyBorder="0" applyAlignment="0" applyProtection="0"/>
    <xf numFmtId="208" fontId="27" fillId="0" borderId="0" applyFont="0" applyFill="0" applyBorder="0" applyAlignment="0" applyProtection="0"/>
    <xf numFmtId="208" fontId="27" fillId="0" borderId="0" applyFont="0" applyFill="0" applyBorder="0" applyAlignment="0" applyProtection="0"/>
    <xf numFmtId="0" fontId="64" fillId="24" borderId="0" applyNumberFormat="0" applyBorder="0" applyAlignment="0" applyProtection="0"/>
    <xf numFmtId="0" fontId="64" fillId="24" borderId="0" applyNumberFormat="0" applyBorder="0" applyAlignment="0" applyProtection="0"/>
    <xf numFmtId="0" fontId="64" fillId="24" borderId="0" applyNumberFormat="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5" fillId="0" borderId="0"/>
    <xf numFmtId="0" fontId="16" fillId="0" borderId="0"/>
    <xf numFmtId="0" fontId="16" fillId="0" borderId="0"/>
    <xf numFmtId="0" fontId="27" fillId="0" borderId="0"/>
    <xf numFmtId="0" fontId="27" fillId="0" borderId="0"/>
    <xf numFmtId="0" fontId="27" fillId="0" borderId="0"/>
    <xf numFmtId="0" fontId="27" fillId="0" borderId="0"/>
    <xf numFmtId="0" fontId="27" fillId="0" borderId="0"/>
    <xf numFmtId="0" fontId="16" fillId="0" borderId="0"/>
    <xf numFmtId="0" fontId="27" fillId="0" borderId="0"/>
    <xf numFmtId="0" fontId="16" fillId="0" borderId="0"/>
    <xf numFmtId="0" fontId="27" fillId="0" borderId="0"/>
    <xf numFmtId="0" fontId="16" fillId="0" borderId="0"/>
    <xf numFmtId="0" fontId="16" fillId="0" borderId="0"/>
    <xf numFmtId="0" fontId="27" fillId="0" borderId="0"/>
    <xf numFmtId="0" fontId="27" fillId="0" borderId="0"/>
    <xf numFmtId="0" fontId="27" fillId="0" borderId="0"/>
    <xf numFmtId="0" fontId="16" fillId="0" borderId="0"/>
    <xf numFmtId="0" fontId="27" fillId="0" borderId="0"/>
    <xf numFmtId="0" fontId="27" fillId="0" borderId="0"/>
    <xf numFmtId="0" fontId="16" fillId="0" borderId="0"/>
    <xf numFmtId="0" fontId="16" fillId="0" borderId="0"/>
    <xf numFmtId="165" fontId="16" fillId="0" borderId="0" applyFont="0" applyFill="0" applyBorder="0" applyAlignment="0" applyProtection="0"/>
    <xf numFmtId="0" fontId="27" fillId="0" borderId="0"/>
    <xf numFmtId="0" fontId="16" fillId="0" borderId="0"/>
    <xf numFmtId="0" fontId="16" fillId="0" borderId="0"/>
    <xf numFmtId="0" fontId="16" fillId="0" borderId="0"/>
    <xf numFmtId="0" fontId="37" fillId="0" borderId="0"/>
    <xf numFmtId="0" fontId="27" fillId="0" borderId="0"/>
    <xf numFmtId="43" fontId="16" fillId="0" borderId="0" applyFont="0" applyFill="0" applyBorder="0" applyAlignment="0" applyProtection="0"/>
    <xf numFmtId="0" fontId="27" fillId="0" borderId="0"/>
    <xf numFmtId="0" fontId="16" fillId="0" borderId="0"/>
    <xf numFmtId="0" fontId="27" fillId="25" borderId="32" applyNumberFormat="0" applyFont="0" applyAlignment="0" applyProtection="0"/>
    <xf numFmtId="0" fontId="27" fillId="25" borderId="32" applyNumberFormat="0" applyFont="0" applyAlignment="0" applyProtection="0"/>
    <xf numFmtId="0" fontId="27" fillId="25" borderId="32" applyNumberFormat="0" applyFont="0" applyAlignment="0" applyProtection="0"/>
    <xf numFmtId="0" fontId="27" fillId="25" borderId="32" applyNumberFormat="0" applyFont="0" applyAlignment="0" applyProtection="0"/>
    <xf numFmtId="0" fontId="65" fillId="10" borderId="33" applyNumberFormat="0" applyAlignment="0" applyProtection="0"/>
    <xf numFmtId="9" fontId="16" fillId="0" borderId="0" applyFont="0" applyFill="0" applyBorder="0" applyAlignment="0" applyProtection="0"/>
    <xf numFmtId="9" fontId="27" fillId="0" borderId="0" applyFont="0" applyFill="0" applyBorder="0" applyAlignment="0" applyProtection="0"/>
    <xf numFmtId="9" fontId="16" fillId="0" borderId="0" applyFont="0" applyFill="0" applyBorder="0" applyAlignment="0" applyProtection="0"/>
    <xf numFmtId="9" fontId="27"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9" fontId="49"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0" fontId="65" fillId="10" borderId="33" applyNumberFormat="0" applyAlignment="0" applyProtection="0"/>
    <xf numFmtId="0" fontId="65" fillId="10" borderId="33" applyNumberFormat="0" applyAlignment="0" applyProtection="0"/>
    <xf numFmtId="0" fontId="65" fillId="10" borderId="33" applyNumberFormat="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7" fillId="0" borderId="0" applyNumberFormat="0" applyFill="0" applyBorder="0" applyAlignment="0" applyProtection="0"/>
    <xf numFmtId="0" fontId="60" fillId="0" borderId="29" applyNumberFormat="0" applyFill="0" applyAlignment="0" applyProtection="0"/>
    <xf numFmtId="0" fontId="60" fillId="0" borderId="29" applyNumberFormat="0" applyFill="0" applyAlignment="0" applyProtection="0"/>
    <xf numFmtId="0" fontId="60" fillId="0" borderId="29"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56" fillId="0" borderId="31" applyNumberFormat="0" applyFill="0" applyAlignment="0" applyProtection="0"/>
    <xf numFmtId="0" fontId="56" fillId="0" borderId="31" applyNumberFormat="0" applyFill="0" applyAlignment="0" applyProtection="0"/>
    <xf numFmtId="0" fontId="56" fillId="0" borderId="31" applyNumberFormat="0" applyFill="0" applyAlignment="0" applyProtection="0"/>
    <xf numFmtId="0" fontId="56" fillId="0" borderId="31" applyNumberFormat="0" applyFill="0" applyAlignment="0" applyProtection="0"/>
    <xf numFmtId="0" fontId="56" fillId="0" borderId="31" applyNumberFormat="0" applyFill="0" applyAlignment="0" applyProtection="0"/>
    <xf numFmtId="0" fontId="56" fillId="0" borderId="31"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48" fillId="0" borderId="34" applyNumberFormat="0" applyFill="0" applyAlignment="0" applyProtection="0"/>
    <xf numFmtId="0" fontId="48" fillId="0" borderId="34" applyNumberFormat="0" applyFill="0" applyAlignment="0" applyProtection="0"/>
    <xf numFmtId="0" fontId="48" fillId="0" borderId="34" applyNumberFormat="0" applyFill="0" applyAlignment="0" applyProtection="0"/>
    <xf numFmtId="0" fontId="66" fillId="0" borderId="0" applyNumberFormat="0" applyFill="0" applyBorder="0" applyAlignment="0" applyProtection="0"/>
    <xf numFmtId="173" fontId="27" fillId="0" borderId="0" applyFont="0" applyFill="0" applyBorder="0" applyAlignment="0" applyProtection="0"/>
    <xf numFmtId="173" fontId="27" fillId="0" borderId="0" applyFont="0" applyFill="0" applyBorder="0" applyAlignment="0" applyProtection="0"/>
    <xf numFmtId="173"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68" fontId="27" fillId="0" borderId="0" applyFont="0" applyFill="0" applyBorder="0" applyAlignment="0" applyProtection="0"/>
    <xf numFmtId="9" fontId="27" fillId="0" borderId="0" applyFont="0" applyFill="0" applyBorder="0" applyAlignment="0" applyProtection="0"/>
    <xf numFmtId="173" fontId="15" fillId="0" borderId="0" applyFont="0" applyFill="0" applyBorder="0" applyAlignment="0" applyProtection="0"/>
    <xf numFmtId="0" fontId="15" fillId="0" borderId="0"/>
    <xf numFmtId="173" fontId="25" fillId="0" borderId="0" applyFont="0" applyFill="0" applyBorder="0" applyAlignment="0" applyProtection="0"/>
    <xf numFmtId="169" fontId="49" fillId="0" borderId="0" applyFont="0" applyFill="0" applyBorder="0" applyAlignment="0" applyProtection="0"/>
    <xf numFmtId="0" fontId="68" fillId="0" borderId="0"/>
    <xf numFmtId="0" fontId="27" fillId="0" borderId="0"/>
    <xf numFmtId="170" fontId="27" fillId="0" borderId="0" applyFont="0" applyFill="0" applyBorder="0" applyAlignment="0" applyProtection="0"/>
    <xf numFmtId="182" fontId="27" fillId="0" borderId="0" applyFont="0" applyFill="0" applyBorder="0" applyAlignment="0" applyProtection="0"/>
    <xf numFmtId="185" fontId="27" fillId="0" borderId="0" applyFont="0" applyFill="0" applyBorder="0" applyAlignment="0" applyProtection="0"/>
    <xf numFmtId="173" fontId="27" fillId="0" borderId="0" applyFont="0" applyFill="0" applyBorder="0" applyAlignment="0" applyProtection="0"/>
    <xf numFmtId="0" fontId="25" fillId="0" borderId="0"/>
    <xf numFmtId="180" fontId="25" fillId="0" borderId="0" applyFont="0" applyFill="0" applyBorder="0" applyAlignment="0" applyProtection="0"/>
    <xf numFmtId="214" fontId="27" fillId="0" borderId="0" applyFont="0" applyFill="0" applyBorder="0" applyAlignment="0" applyProtection="0"/>
    <xf numFmtId="174" fontId="27" fillId="0" borderId="0" applyFont="0" applyFill="0" applyBorder="0" applyAlignment="0" applyProtection="0"/>
    <xf numFmtId="173" fontId="15" fillId="0" borderId="0" applyFont="0" applyFill="0" applyBorder="0" applyAlignment="0" applyProtection="0"/>
    <xf numFmtId="0" fontId="15" fillId="0" borderId="0"/>
    <xf numFmtId="0" fontId="15" fillId="0" borderId="0"/>
    <xf numFmtId="0" fontId="15" fillId="0" borderId="0"/>
    <xf numFmtId="0" fontId="15" fillId="0" borderId="0"/>
    <xf numFmtId="169" fontId="15" fillId="0" borderId="0" applyFont="0" applyFill="0" applyBorder="0" applyAlignment="0" applyProtection="0"/>
    <xf numFmtId="0" fontId="15" fillId="0" borderId="0"/>
    <xf numFmtId="169"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0" fontId="14" fillId="0" borderId="0"/>
    <xf numFmtId="0" fontId="27" fillId="0" borderId="0"/>
    <xf numFmtId="0" fontId="13" fillId="0" borderId="0"/>
    <xf numFmtId="0" fontId="13" fillId="0" borderId="0"/>
    <xf numFmtId="173" fontId="13" fillId="0" borderId="0" applyFont="0" applyFill="0" applyBorder="0" applyAlignment="0" applyProtection="0"/>
    <xf numFmtId="0" fontId="13" fillId="0" borderId="0"/>
    <xf numFmtId="0" fontId="13" fillId="0" borderId="0"/>
    <xf numFmtId="0" fontId="13" fillId="0" borderId="0"/>
    <xf numFmtId="173" fontId="27" fillId="0" borderId="0" applyFont="0" applyFill="0" applyBorder="0" applyAlignment="0" applyProtection="0"/>
    <xf numFmtId="173" fontId="13" fillId="0" borderId="0" applyFont="0" applyFill="0" applyBorder="0" applyAlignment="0" applyProtection="0"/>
    <xf numFmtId="0" fontId="13" fillId="0" borderId="0"/>
    <xf numFmtId="42" fontId="13" fillId="0" borderId="0" applyFont="0" applyFill="0" applyBorder="0" applyAlignment="0" applyProtection="0"/>
    <xf numFmtId="173" fontId="13" fillId="0" borderId="0" applyFont="0" applyFill="0" applyBorder="0" applyAlignment="0" applyProtection="0"/>
    <xf numFmtId="0" fontId="71" fillId="0" borderId="0"/>
    <xf numFmtId="187" fontId="35" fillId="0" borderId="0" applyFont="0" applyFill="0" applyBorder="0" applyAlignment="0" applyProtection="0"/>
    <xf numFmtId="169" fontId="71" fillId="0" borderId="0" applyFont="0" applyFill="0" applyBorder="0" applyAlignment="0" applyProtection="0"/>
    <xf numFmtId="9" fontId="35" fillId="0" borderId="0" applyFont="0" applyFill="0" applyBorder="0" applyAlignment="0" applyProtection="0"/>
    <xf numFmtId="164" fontId="71" fillId="0" borderId="0" applyFont="0" applyFill="0" applyBorder="0" applyAlignment="0" applyProtection="0"/>
    <xf numFmtId="0" fontId="72" fillId="0" borderId="0" applyNumberFormat="0" applyFill="0" applyBorder="0" applyAlignment="0" applyProtection="0"/>
    <xf numFmtId="0" fontId="12" fillId="0" borderId="0"/>
    <xf numFmtId="43" fontId="12" fillId="0" borderId="0" applyFont="0" applyFill="0" applyBorder="0" applyAlignment="0" applyProtection="0"/>
    <xf numFmtId="173" fontId="12" fillId="0" borderId="0" applyFont="0" applyFill="0" applyBorder="0" applyAlignment="0" applyProtection="0"/>
    <xf numFmtId="0" fontId="11" fillId="0" borderId="0"/>
    <xf numFmtId="0" fontId="11" fillId="0" borderId="0"/>
    <xf numFmtId="0" fontId="73" fillId="0" borderId="0"/>
    <xf numFmtId="173" fontId="10" fillId="0" borderId="0" applyFont="0" applyFill="0" applyBorder="0" applyAlignment="0" applyProtection="0"/>
    <xf numFmtId="0" fontId="10" fillId="0" borderId="0"/>
    <xf numFmtId="0" fontId="74" fillId="0" borderId="0" applyNumberFormat="0" applyFill="0" applyBorder="0" applyAlignment="0" applyProtection="0"/>
    <xf numFmtId="0" fontId="9" fillId="0" borderId="0"/>
    <xf numFmtId="173" fontId="9" fillId="0" borderId="0" applyFont="0" applyFill="0" applyBorder="0" applyAlignment="0" applyProtection="0"/>
    <xf numFmtId="0" fontId="8" fillId="0" borderId="0"/>
    <xf numFmtId="0" fontId="8" fillId="0" borderId="0"/>
    <xf numFmtId="42" fontId="25" fillId="0" borderId="0" applyFont="0" applyFill="0" applyBorder="0" applyAlignment="0" applyProtection="0"/>
    <xf numFmtId="0" fontId="7" fillId="0" borderId="0"/>
    <xf numFmtId="164"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7" fillId="0" borderId="0"/>
    <xf numFmtId="0" fontId="6" fillId="0" borderId="0"/>
    <xf numFmtId="0" fontId="6" fillId="0" borderId="0"/>
    <xf numFmtId="173" fontId="6" fillId="0" borderId="0" applyFont="0" applyFill="0" applyBorder="0" applyAlignment="0" applyProtection="0"/>
    <xf numFmtId="0" fontId="5" fillId="0" borderId="0"/>
    <xf numFmtId="0" fontId="5" fillId="0" borderId="0"/>
    <xf numFmtId="0" fontId="4" fillId="0" borderId="0"/>
    <xf numFmtId="173" fontId="4" fillId="0" borderId="0" applyFont="0" applyFill="0" applyBorder="0" applyAlignment="0" applyProtection="0"/>
    <xf numFmtId="0" fontId="75" fillId="0" borderId="0"/>
    <xf numFmtId="167" fontId="30" fillId="0" borderId="0" applyFont="0" applyFill="0" applyBorder="0" applyAlignment="0" applyProtection="0"/>
    <xf numFmtId="166" fontId="27" fillId="0" borderId="0" applyFont="0" applyFill="0" applyBorder="0" applyAlignment="0" applyProtection="0"/>
    <xf numFmtId="0" fontId="30" fillId="0" borderId="0"/>
    <xf numFmtId="0" fontId="3" fillId="0" borderId="0"/>
    <xf numFmtId="0" fontId="3" fillId="0" borderId="0"/>
    <xf numFmtId="173" fontId="3" fillId="0" borderId="0" applyFont="0" applyFill="0" applyBorder="0" applyAlignment="0" applyProtection="0"/>
    <xf numFmtId="42" fontId="3" fillId="0" borderId="0" applyFont="0" applyFill="0" applyBorder="0" applyAlignment="0" applyProtection="0"/>
    <xf numFmtId="173" fontId="3" fillId="0" borderId="0" applyFont="0" applyFill="0" applyBorder="0" applyAlignment="0" applyProtection="0"/>
    <xf numFmtId="0" fontId="2" fillId="0" borderId="0"/>
    <xf numFmtId="0" fontId="2" fillId="0" borderId="0"/>
    <xf numFmtId="173" fontId="2"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cellStyleXfs>
  <cellXfs count="737">
    <xf numFmtId="0" fontId="0" fillId="0" borderId="0" xfId="0"/>
    <xf numFmtId="0" fontId="28" fillId="0" borderId="9" xfId="39" applyFont="1" applyBorder="1" applyAlignment="1">
      <alignment horizontal="center" vertical="center" wrapText="1"/>
    </xf>
    <xf numFmtId="0" fontId="27" fillId="0" borderId="0" xfId="39"/>
    <xf numFmtId="0" fontId="27" fillId="0" borderId="0" xfId="39" applyAlignment="1">
      <alignment vertical="center"/>
    </xf>
    <xf numFmtId="0" fontId="28" fillId="0" borderId="16" xfId="62" applyFont="1" applyBorder="1" applyAlignment="1">
      <alignment vertical="center" wrapText="1"/>
    </xf>
    <xf numFmtId="2" fontId="27" fillId="0" borderId="16" xfId="34" applyNumberFormat="1" applyFont="1" applyFill="1" applyBorder="1" applyAlignment="1">
      <alignment horizontal="right" vertical="center" wrapText="1"/>
    </xf>
    <xf numFmtId="0" fontId="28" fillId="0" borderId="16" xfId="39" applyFont="1" applyBorder="1" applyAlignment="1">
      <alignment vertical="center" wrapText="1"/>
    </xf>
    <xf numFmtId="0" fontId="28" fillId="0" borderId="9" xfId="62" applyFont="1" applyBorder="1" applyAlignment="1">
      <alignment horizontal="center" vertical="center"/>
    </xf>
    <xf numFmtId="0" fontId="28" fillId="0" borderId="9" xfId="62" applyFont="1" applyBorder="1" applyAlignment="1">
      <alignment horizontal="center" vertical="center" wrapText="1"/>
    </xf>
    <xf numFmtId="2" fontId="28" fillId="0" borderId="9" xfId="62" applyNumberFormat="1" applyFont="1" applyBorder="1" applyAlignment="1">
      <alignment horizontal="center" vertical="center"/>
    </xf>
    <xf numFmtId="2" fontId="28" fillId="0" borderId="16" xfId="39" applyNumberFormat="1" applyFont="1" applyBorder="1" applyAlignment="1">
      <alignment horizontal="right" vertical="center" wrapText="1"/>
    </xf>
    <xf numFmtId="0" fontId="28" fillId="2" borderId="0" xfId="62" applyFont="1" applyFill="1" applyAlignment="1">
      <alignment vertical="center"/>
    </xf>
    <xf numFmtId="0" fontId="27" fillId="2" borderId="0" xfId="62" applyFill="1" applyAlignment="1">
      <alignment vertical="center"/>
    </xf>
    <xf numFmtId="0" fontId="27" fillId="0" borderId="0" xfId="39" applyAlignment="1">
      <alignment horizontal="center"/>
    </xf>
    <xf numFmtId="0" fontId="28" fillId="2" borderId="9" xfId="62" applyFont="1" applyFill="1" applyBorder="1" applyAlignment="1">
      <alignment horizontal="center" vertical="center"/>
    </xf>
    <xf numFmtId="0" fontId="28" fillId="2" borderId="9" xfId="62" applyFont="1" applyFill="1" applyBorder="1" applyAlignment="1">
      <alignment horizontal="center" vertical="center" wrapText="1"/>
    </xf>
    <xf numFmtId="169" fontId="28" fillId="2" borderId="9" xfId="302" applyFont="1" applyFill="1" applyBorder="1" applyAlignment="1">
      <alignment horizontal="center" vertical="center" wrapText="1"/>
    </xf>
    <xf numFmtId="168" fontId="28" fillId="2" borderId="9" xfId="656" applyFont="1" applyFill="1" applyBorder="1" applyAlignment="1">
      <alignment horizontal="center" vertical="center" wrapText="1"/>
    </xf>
    <xf numFmtId="0" fontId="27" fillId="2" borderId="0" xfId="62" applyFill="1" applyAlignment="1">
      <alignment horizontal="left" vertical="center"/>
    </xf>
    <xf numFmtId="0" fontId="27" fillId="2" borderId="0" xfId="62" applyFill="1" applyAlignment="1">
      <alignment vertical="center" wrapText="1"/>
    </xf>
    <xf numFmtId="0" fontId="27" fillId="2" borderId="0" xfId="62" applyFill="1" applyAlignment="1">
      <alignment horizontal="center" vertical="center"/>
    </xf>
    <xf numFmtId="169" fontId="27" fillId="2" borderId="0" xfId="302" applyFont="1" applyFill="1" applyBorder="1" applyAlignment="1">
      <alignment vertical="center"/>
    </xf>
    <xf numFmtId="168" fontId="27" fillId="2" borderId="0" xfId="656" applyFont="1" applyFill="1" applyBorder="1" applyAlignment="1">
      <alignment horizontal="center" vertical="center"/>
    </xf>
    <xf numFmtId="2" fontId="28" fillId="0" borderId="9" xfId="39" applyNumberFormat="1" applyFont="1" applyBorder="1" applyAlignment="1">
      <alignment horizontal="center" vertical="center" wrapText="1"/>
    </xf>
    <xf numFmtId="169" fontId="28" fillId="0" borderId="9" xfId="302" applyFont="1" applyFill="1" applyBorder="1" applyAlignment="1">
      <alignment horizontal="center" vertical="center" wrapText="1"/>
    </xf>
    <xf numFmtId="0" fontId="28" fillId="0" borderId="16" xfId="39" applyFont="1" applyBorder="1" applyAlignment="1">
      <alignment horizontal="justify" vertical="center" wrapText="1"/>
    </xf>
    <xf numFmtId="169" fontId="27" fillId="0" borderId="16" xfId="302" applyFont="1" applyFill="1" applyBorder="1" applyAlignment="1">
      <alignment vertical="center"/>
    </xf>
    <xf numFmtId="0" fontId="28" fillId="0" borderId="20" xfId="38" applyFont="1" applyBorder="1" applyAlignment="1">
      <alignment vertical="center" wrapText="1"/>
    </xf>
    <xf numFmtId="181" fontId="28" fillId="0" borderId="16" xfId="302" applyNumberFormat="1" applyFont="1" applyFill="1" applyBorder="1" applyAlignment="1">
      <alignment horizontal="right" vertical="center" wrapText="1"/>
    </xf>
    <xf numFmtId="0" fontId="28" fillId="0" borderId="7" xfId="38" applyFont="1" applyBorder="1" applyAlignment="1">
      <alignment horizontal="left" vertical="center"/>
    </xf>
    <xf numFmtId="169" fontId="27" fillId="0" borderId="1" xfId="302" applyFont="1" applyFill="1" applyBorder="1" applyAlignment="1">
      <alignment horizontal="center" vertical="center"/>
    </xf>
    <xf numFmtId="169" fontId="28" fillId="0" borderId="8" xfId="302" applyFont="1" applyFill="1" applyBorder="1" applyAlignment="1">
      <alignment horizontal="right" vertical="center"/>
    </xf>
    <xf numFmtId="169" fontId="27" fillId="0" borderId="0" xfId="302" applyFont="1" applyFill="1"/>
    <xf numFmtId="169" fontId="27" fillId="0" borderId="0" xfId="302" applyFont="1" applyFill="1" applyAlignment="1">
      <alignment horizontal="right"/>
    </xf>
    <xf numFmtId="0" fontId="28" fillId="0" borderId="16" xfId="39" applyFont="1" applyBorder="1" applyAlignment="1">
      <alignment horizontal="right" vertical="center"/>
    </xf>
    <xf numFmtId="0" fontId="28" fillId="0" borderId="16" xfId="39" applyFont="1" applyBorder="1" applyAlignment="1">
      <alignment horizontal="center" vertical="center"/>
    </xf>
    <xf numFmtId="186" fontId="28" fillId="0" borderId="16" xfId="302" applyNumberFormat="1" applyFont="1" applyFill="1" applyBorder="1" applyAlignment="1">
      <alignment horizontal="center" vertical="center"/>
    </xf>
    <xf numFmtId="169" fontId="28" fillId="0" borderId="16" xfId="302" applyFont="1" applyFill="1" applyBorder="1" applyAlignment="1">
      <alignment horizontal="center" vertical="center"/>
    </xf>
    <xf numFmtId="0" fontId="28" fillId="2" borderId="9" xfId="39" applyFont="1" applyFill="1" applyBorder="1" applyAlignment="1">
      <alignment horizontal="center" vertical="center" wrapText="1"/>
    </xf>
    <xf numFmtId="2" fontId="28" fillId="2" borderId="16" xfId="39" applyNumberFormat="1" applyFont="1" applyFill="1" applyBorder="1" applyAlignment="1">
      <alignment horizontal="right" vertical="center" wrapText="1"/>
    </xf>
    <xf numFmtId="0" fontId="28" fillId="2" borderId="16" xfId="39" applyFont="1" applyFill="1" applyBorder="1" applyAlignment="1">
      <alignment horizontal="justify" vertical="center" wrapText="1"/>
    </xf>
    <xf numFmtId="181" fontId="27" fillId="2" borderId="18" xfId="39" applyNumberFormat="1" applyFill="1" applyBorder="1" applyAlignment="1">
      <alignment horizontal="center" vertical="center"/>
    </xf>
    <xf numFmtId="181" fontId="27" fillId="2" borderId="16" xfId="39" applyNumberFormat="1" applyFill="1" applyBorder="1" applyAlignment="1">
      <alignment horizontal="center" vertical="center"/>
    </xf>
    <xf numFmtId="181" fontId="27" fillId="2" borderId="20" xfId="302" applyNumberFormat="1" applyFont="1" applyFill="1" applyBorder="1" applyAlignment="1">
      <alignment horizontal="right" vertical="center"/>
    </xf>
    <xf numFmtId="181" fontId="27" fillId="2" borderId="16" xfId="302" applyNumberFormat="1" applyFont="1" applyFill="1" applyBorder="1" applyAlignment="1">
      <alignment horizontal="right" vertical="center"/>
    </xf>
    <xf numFmtId="0" fontId="28" fillId="2" borderId="20" xfId="38" applyFont="1" applyFill="1" applyBorder="1" applyAlignment="1">
      <alignment vertical="center" wrapText="1"/>
    </xf>
    <xf numFmtId="181" fontId="28" fillId="2" borderId="16" xfId="302" applyNumberFormat="1" applyFont="1" applyFill="1" applyBorder="1" applyAlignment="1">
      <alignment horizontal="right" vertical="center" wrapText="1"/>
    </xf>
    <xf numFmtId="0" fontId="28" fillId="2" borderId="7" xfId="38" applyFont="1" applyFill="1" applyBorder="1" applyAlignment="1">
      <alignment horizontal="left" vertical="center"/>
    </xf>
    <xf numFmtId="0" fontId="27" fillId="2" borderId="1" xfId="39" applyFill="1" applyBorder="1" applyAlignment="1">
      <alignment wrapText="1"/>
    </xf>
    <xf numFmtId="0" fontId="27" fillId="2" borderId="1" xfId="39" applyFill="1" applyBorder="1" applyAlignment="1">
      <alignment horizontal="center"/>
    </xf>
    <xf numFmtId="169" fontId="27" fillId="2" borderId="1" xfId="302" applyFont="1" applyFill="1" applyBorder="1" applyAlignment="1">
      <alignment horizontal="right"/>
    </xf>
    <xf numFmtId="169" fontId="27" fillId="2" borderId="8" xfId="302" applyFont="1" applyFill="1" applyBorder="1" applyAlignment="1">
      <alignment horizontal="right"/>
    </xf>
    <xf numFmtId="0" fontId="28" fillId="2" borderId="9" xfId="38" applyFont="1" applyFill="1" applyBorder="1" applyAlignment="1" applyProtection="1">
      <alignment horizontal="center" vertical="center"/>
      <protection locked="0"/>
    </xf>
    <xf numFmtId="0" fontId="28" fillId="2" borderId="9" xfId="38" applyFont="1" applyFill="1" applyBorder="1" applyAlignment="1" applyProtection="1">
      <alignment horizontal="center" vertical="center" wrapText="1"/>
      <protection locked="0"/>
    </xf>
    <xf numFmtId="0" fontId="28" fillId="2" borderId="9" xfId="38" applyFont="1" applyFill="1" applyBorder="1" applyAlignment="1">
      <alignment horizontal="center" vertical="center" wrapText="1"/>
    </xf>
    <xf numFmtId="0" fontId="28" fillId="0" borderId="17" xfId="39" applyFont="1" applyBorder="1" applyAlignment="1" applyProtection="1">
      <alignment horizontal="center" vertical="center"/>
      <protection locked="0"/>
    </xf>
    <xf numFmtId="0" fontId="28" fillId="0" borderId="17" xfId="39" applyFont="1" applyBorder="1" applyAlignment="1" applyProtection="1">
      <alignment horizontal="center" vertical="center" wrapText="1"/>
      <protection locked="0"/>
    </xf>
    <xf numFmtId="2" fontId="28" fillId="0" borderId="2" xfId="39" applyNumberFormat="1" applyFont="1" applyBorder="1" applyAlignment="1" applyProtection="1">
      <alignment horizontal="center" vertical="center" wrapText="1"/>
      <protection locked="0"/>
    </xf>
    <xf numFmtId="2" fontId="28" fillId="0" borderId="17" xfId="656" applyNumberFormat="1" applyFont="1" applyFill="1" applyBorder="1" applyAlignment="1" applyProtection="1">
      <alignment horizontal="center" vertical="center" wrapText="1"/>
    </xf>
    <xf numFmtId="2" fontId="28" fillId="0" borderId="4" xfId="656" applyNumberFormat="1" applyFont="1" applyFill="1" applyBorder="1" applyAlignment="1" applyProtection="1">
      <alignment horizontal="center" vertical="center" wrapText="1"/>
      <protection locked="0"/>
    </xf>
    <xf numFmtId="0" fontId="28" fillId="2" borderId="9" xfId="38" applyFont="1" applyFill="1" applyBorder="1" applyAlignment="1">
      <alignment horizontal="center" vertical="center"/>
    </xf>
    <xf numFmtId="176" fontId="28" fillId="2" borderId="9" xfId="39" applyNumberFormat="1" applyFont="1" applyFill="1" applyBorder="1" applyAlignment="1">
      <alignment horizontal="center" vertical="center" wrapText="1"/>
    </xf>
    <xf numFmtId="0" fontId="28" fillId="2" borderId="18" xfId="38" applyFont="1" applyFill="1" applyBorder="1" applyAlignment="1">
      <alignment horizontal="right" vertical="center"/>
    </xf>
    <xf numFmtId="0" fontId="28" fillId="2" borderId="16" xfId="38" applyFont="1" applyFill="1" applyBorder="1" applyAlignment="1">
      <alignment vertical="center" wrapText="1"/>
    </xf>
    <xf numFmtId="0" fontId="28" fillId="2" borderId="20" xfId="38" applyFont="1" applyFill="1" applyBorder="1" applyAlignment="1">
      <alignment horizontal="center" vertical="center" wrapText="1"/>
    </xf>
    <xf numFmtId="176" fontId="28" fillId="2" borderId="16" xfId="38" applyNumberFormat="1" applyFont="1" applyFill="1" applyBorder="1" applyAlignment="1">
      <alignment horizontal="center" vertical="center" wrapText="1"/>
    </xf>
    <xf numFmtId="169" fontId="28" fillId="2" borderId="16" xfId="302" applyFont="1" applyFill="1" applyBorder="1" applyAlignment="1">
      <alignment horizontal="center" vertical="center" wrapText="1"/>
    </xf>
    <xf numFmtId="0" fontId="28" fillId="2" borderId="13" xfId="38" applyFont="1" applyFill="1" applyBorder="1" applyAlignment="1">
      <alignment horizontal="left" vertical="center"/>
    </xf>
    <xf numFmtId="0" fontId="27" fillId="2" borderId="1" xfId="38" applyFill="1" applyBorder="1" applyAlignment="1">
      <alignment vertical="center" wrapText="1"/>
    </xf>
    <xf numFmtId="0" fontId="27" fillId="2" borderId="1" xfId="38" applyFill="1" applyBorder="1" applyAlignment="1">
      <alignment horizontal="center" vertical="center"/>
    </xf>
    <xf numFmtId="176" fontId="27" fillId="2" borderId="1" xfId="38" applyNumberFormat="1" applyFill="1" applyBorder="1" applyAlignment="1">
      <alignment horizontal="center" vertical="center"/>
    </xf>
    <xf numFmtId="169" fontId="27" fillId="2" borderId="1" xfId="302" applyFont="1" applyFill="1" applyBorder="1" applyAlignment="1">
      <alignment horizontal="center" vertical="center"/>
    </xf>
    <xf numFmtId="169" fontId="27" fillId="2" borderId="8" xfId="302" applyFont="1" applyFill="1" applyBorder="1" applyAlignment="1">
      <alignment horizontal="center" vertical="center"/>
    </xf>
    <xf numFmtId="0" fontId="35" fillId="0" borderId="10" xfId="0" applyFont="1" applyBorder="1" applyAlignment="1" applyProtection="1">
      <alignment horizontal="right" vertical="center" wrapText="1"/>
      <protection locked="0"/>
    </xf>
    <xf numFmtId="0" fontId="27" fillId="0" borderId="0" xfId="64" applyFont="1"/>
    <xf numFmtId="0" fontId="28" fillId="0" borderId="16" xfId="38" applyFont="1" applyBorder="1" applyAlignment="1" applyProtection="1">
      <alignment horizontal="right" vertical="center"/>
      <protection locked="0"/>
    </xf>
    <xf numFmtId="0" fontId="28" fillId="0" borderId="9" xfId="38" applyFont="1" applyBorder="1" applyAlignment="1" applyProtection="1">
      <alignment horizontal="center" vertical="center"/>
      <protection locked="0"/>
    </xf>
    <xf numFmtId="0" fontId="28" fillId="0" borderId="9" xfId="38" applyFont="1" applyBorder="1" applyAlignment="1" applyProtection="1">
      <alignment horizontal="center" vertical="center" wrapText="1"/>
      <protection locked="0"/>
    </xf>
    <xf numFmtId="4" fontId="28" fillId="0" borderId="9" xfId="38" applyNumberFormat="1" applyFont="1" applyBorder="1" applyAlignment="1" applyProtection="1">
      <alignment horizontal="center" vertical="center" wrapText="1"/>
      <protection locked="0"/>
    </xf>
    <xf numFmtId="177" fontId="28" fillId="0" borderId="9" xfId="76" applyNumberFormat="1" applyFont="1" applyFill="1" applyBorder="1" applyAlignment="1" applyProtection="1">
      <alignment horizontal="center" vertical="center" wrapText="1"/>
    </xf>
    <xf numFmtId="177" fontId="28" fillId="0" borderId="9" xfId="76" applyNumberFormat="1" applyFont="1" applyFill="1" applyBorder="1" applyAlignment="1" applyProtection="1">
      <alignment horizontal="center" vertical="center" wrapText="1"/>
      <protection locked="0"/>
    </xf>
    <xf numFmtId="0" fontId="28" fillId="0" borderId="16" xfId="38" applyFont="1" applyBorder="1" applyAlignment="1" applyProtection="1">
      <alignment vertical="center" wrapText="1"/>
      <protection locked="0"/>
    </xf>
    <xf numFmtId="0" fontId="27" fillId="0" borderId="16" xfId="38" applyBorder="1" applyAlignment="1" applyProtection="1">
      <alignment horizontal="center" vertical="center" wrapText="1"/>
      <protection locked="0"/>
    </xf>
    <xf numFmtId="4" fontId="27" fillId="0" borderId="16" xfId="38" applyNumberFormat="1" applyBorder="1" applyAlignment="1" applyProtection="1">
      <alignment horizontal="center" vertical="center" wrapText="1"/>
      <protection locked="0"/>
    </xf>
    <xf numFmtId="177" fontId="27" fillId="0" borderId="16" xfId="76" applyNumberFormat="1" applyFont="1" applyFill="1" applyBorder="1" applyAlignment="1" applyProtection="1">
      <alignment horizontal="center" vertical="center" wrapText="1"/>
    </xf>
    <xf numFmtId="177" fontId="28" fillId="0" borderId="16" xfId="76" applyNumberFormat="1" applyFont="1" applyFill="1" applyBorder="1" applyAlignment="1" applyProtection="1">
      <alignment horizontal="center" vertical="center" wrapText="1"/>
      <protection locked="0"/>
    </xf>
    <xf numFmtId="0" fontId="39" fillId="0" borderId="21" xfId="62" applyFont="1" applyBorder="1" applyAlignment="1">
      <alignment horizontal="justify" vertical="center" wrapText="1"/>
    </xf>
    <xf numFmtId="0" fontId="28" fillId="2" borderId="15" xfId="62" applyFont="1" applyFill="1" applyBorder="1" applyAlignment="1">
      <alignment horizontal="center" vertical="center" wrapText="1"/>
    </xf>
    <xf numFmtId="42" fontId="28" fillId="2" borderId="9" xfId="86" applyFont="1" applyFill="1" applyBorder="1" applyAlignment="1">
      <alignment horizontal="center" vertical="center" wrapText="1"/>
    </xf>
    <xf numFmtId="177" fontId="28" fillId="2" borderId="9" xfId="690" applyNumberFormat="1" applyFont="1" applyFill="1" applyBorder="1" applyAlignment="1">
      <alignment horizontal="center" vertical="center" wrapText="1"/>
    </xf>
    <xf numFmtId="0" fontId="27" fillId="0" borderId="2" xfId="39" applyBorder="1" applyAlignment="1">
      <alignment vertical="center"/>
    </xf>
    <xf numFmtId="0" fontId="27" fillId="0" borderId="3" xfId="39" applyBorder="1" applyAlignment="1">
      <alignment vertical="center"/>
    </xf>
    <xf numFmtId="0" fontId="27" fillId="0" borderId="3" xfId="39" applyBorder="1" applyAlignment="1">
      <alignment horizontal="center" vertical="center"/>
    </xf>
    <xf numFmtId="0" fontId="27" fillId="0" borderId="4" xfId="39" applyBorder="1" applyAlignment="1">
      <alignment vertical="center"/>
    </xf>
    <xf numFmtId="0" fontId="28" fillId="0" borderId="16" xfId="65" applyFont="1" applyBorder="1" applyAlignment="1">
      <alignment horizontal="justify" vertical="center" wrapText="1"/>
    </xf>
    <xf numFmtId="177" fontId="27" fillId="0" borderId="20" xfId="690" applyNumberFormat="1" applyFont="1" applyFill="1" applyBorder="1" applyAlignment="1">
      <alignment horizontal="right" vertical="center" wrapText="1"/>
    </xf>
    <xf numFmtId="0" fontId="27" fillId="0" borderId="16" xfId="62" applyBorder="1" applyAlignment="1">
      <alignment horizontal="center" vertical="center"/>
    </xf>
    <xf numFmtId="0" fontId="28" fillId="0" borderId="16" xfId="62" applyFont="1" applyBorder="1" applyAlignment="1">
      <alignment horizontal="right" vertical="center"/>
    </xf>
    <xf numFmtId="2" fontId="27" fillId="0" borderId="16" xfId="62" applyNumberFormat="1" applyBorder="1" applyAlignment="1">
      <alignment horizontal="center" vertical="center" wrapText="1"/>
    </xf>
    <xf numFmtId="0" fontId="28" fillId="2" borderId="16" xfId="62" applyFont="1" applyFill="1" applyBorder="1" applyAlignment="1">
      <alignment horizontal="center" vertical="center"/>
    </xf>
    <xf numFmtId="0" fontId="28" fillId="2" borderId="16" xfId="62" applyFont="1" applyFill="1" applyBorder="1" applyAlignment="1">
      <alignment horizontal="center" vertical="center" wrapText="1"/>
    </xf>
    <xf numFmtId="42" fontId="28" fillId="2" borderId="16" xfId="86" applyFont="1" applyFill="1" applyBorder="1" applyAlignment="1">
      <alignment horizontal="center" vertical="center" wrapText="1"/>
    </xf>
    <xf numFmtId="177" fontId="28" fillId="2" borderId="16" xfId="690" applyNumberFormat="1" applyFont="1" applyFill="1" applyBorder="1" applyAlignment="1">
      <alignment horizontal="center" vertical="center" wrapText="1"/>
    </xf>
    <xf numFmtId="0" fontId="28" fillId="0" borderId="9" xfId="39" applyFont="1" applyBorder="1" applyAlignment="1" applyProtection="1">
      <alignment horizontal="center" vertical="center" wrapText="1"/>
      <protection locked="0"/>
    </xf>
    <xf numFmtId="0" fontId="28" fillId="0" borderId="14" xfId="39" applyFont="1" applyBorder="1" applyAlignment="1" applyProtection="1">
      <alignment horizontal="center" vertical="center" wrapText="1"/>
      <protection locked="0"/>
    </xf>
    <xf numFmtId="2" fontId="28" fillId="0" borderId="14" xfId="39" applyNumberFormat="1" applyFont="1" applyBorder="1" applyAlignment="1" applyProtection="1">
      <alignment horizontal="center" vertical="center" wrapText="1"/>
      <protection locked="0"/>
    </xf>
    <xf numFmtId="175" fontId="28" fillId="0" borderId="9" xfId="658" applyNumberFormat="1" applyFont="1" applyFill="1" applyBorder="1" applyAlignment="1" applyProtection="1">
      <alignment horizontal="center" vertical="center" wrapText="1"/>
    </xf>
    <xf numFmtId="175" fontId="28" fillId="0" borderId="15" xfId="658" applyNumberFormat="1" applyFont="1" applyFill="1" applyBorder="1" applyAlignment="1" applyProtection="1">
      <alignment horizontal="center" vertical="center" wrapText="1"/>
      <protection locked="0"/>
    </xf>
    <xf numFmtId="0" fontId="27" fillId="0" borderId="38" xfId="38" applyBorder="1" applyAlignment="1" applyProtection="1">
      <alignment horizontal="center" vertical="center" wrapText="1"/>
      <protection locked="0"/>
    </xf>
    <xf numFmtId="2" fontId="27" fillId="0" borderId="39" xfId="62" applyNumberFormat="1" applyBorder="1" applyAlignment="1">
      <alignment horizontal="center" vertical="center" wrapText="1"/>
    </xf>
    <xf numFmtId="0" fontId="28" fillId="0" borderId="9" xfId="39" applyFont="1" applyBorder="1" applyAlignment="1" applyProtection="1">
      <alignment horizontal="right" vertical="center" wrapText="1"/>
      <protection locked="0"/>
    </xf>
    <xf numFmtId="0" fontId="28" fillId="2" borderId="43" xfId="39" applyFont="1" applyFill="1" applyBorder="1" applyAlignment="1">
      <alignment horizontal="right" vertical="center" wrapText="1"/>
    </xf>
    <xf numFmtId="175" fontId="27" fillId="2" borderId="43" xfId="302" applyNumberFormat="1" applyFont="1" applyFill="1" applyBorder="1" applyAlignment="1">
      <alignment horizontal="right" vertical="center" wrapText="1"/>
    </xf>
    <xf numFmtId="0" fontId="27" fillId="0" borderId="44" xfId="39" applyBorder="1" applyAlignment="1">
      <alignment vertical="center" wrapText="1"/>
    </xf>
    <xf numFmtId="0" fontId="27" fillId="0" borderId="44" xfId="39" applyBorder="1" applyAlignment="1">
      <alignment horizontal="center" vertical="center"/>
    </xf>
    <xf numFmtId="181" fontId="27" fillId="2" borderId="37" xfId="302" applyNumberFormat="1" applyFont="1" applyFill="1" applyBorder="1" applyAlignment="1">
      <alignment horizontal="right" vertical="center"/>
    </xf>
    <xf numFmtId="181" fontId="27" fillId="2" borderId="37" xfId="302" applyNumberFormat="1" applyFont="1" applyFill="1" applyBorder="1" applyAlignment="1">
      <alignment horizontal="right" vertical="center" wrapText="1"/>
    </xf>
    <xf numFmtId="0" fontId="28" fillId="2" borderId="37" xfId="38" applyFont="1" applyFill="1" applyBorder="1" applyAlignment="1" applyProtection="1">
      <alignment horizontal="center" vertical="center" wrapText="1"/>
      <protection locked="0"/>
    </xf>
    <xf numFmtId="0" fontId="28" fillId="2" borderId="37" xfId="39" applyFont="1" applyFill="1" applyBorder="1" applyAlignment="1" applyProtection="1">
      <alignment horizontal="center" vertical="center" wrapText="1"/>
      <protection locked="0"/>
    </xf>
    <xf numFmtId="0" fontId="27" fillId="2" borderId="37" xfId="39" applyFill="1" applyBorder="1" applyAlignment="1" applyProtection="1">
      <alignment horizontal="center" vertical="center" wrapText="1"/>
      <protection locked="0"/>
    </xf>
    <xf numFmtId="0" fontId="28" fillId="2" borderId="37" xfId="38" applyFont="1" applyFill="1" applyBorder="1" applyAlignment="1" applyProtection="1">
      <alignment horizontal="center" vertical="center"/>
      <protection locked="0"/>
    </xf>
    <xf numFmtId="0" fontId="28" fillId="2" borderId="37" xfId="39" applyFont="1" applyFill="1" applyBorder="1" applyAlignment="1" applyProtection="1">
      <alignment horizontal="center" vertical="center"/>
      <protection locked="0"/>
    </xf>
    <xf numFmtId="0" fontId="27" fillId="2" borderId="44" xfId="62" applyFill="1" applyBorder="1" applyAlignment="1">
      <alignment horizontal="right" vertical="center"/>
    </xf>
    <xf numFmtId="0" fontId="27" fillId="2" borderId="44" xfId="62" applyFill="1" applyBorder="1" applyAlignment="1">
      <alignment horizontal="justify" vertical="center" wrapText="1"/>
    </xf>
    <xf numFmtId="169" fontId="27" fillId="2" borderId="44" xfId="302" applyFont="1" applyFill="1" applyBorder="1" applyAlignment="1" applyProtection="1">
      <alignment horizontal="center" vertical="center" wrapText="1"/>
      <protection locked="0"/>
    </xf>
    <xf numFmtId="0" fontId="27" fillId="2" borderId="37" xfId="38" applyFill="1" applyBorder="1" applyAlignment="1">
      <alignment horizontal="center" vertical="center" wrapText="1"/>
    </xf>
    <xf numFmtId="0" fontId="26" fillId="2" borderId="36" xfId="0" applyFont="1" applyFill="1" applyBorder="1"/>
    <xf numFmtId="0" fontId="28" fillId="0" borderId="43" xfId="39" applyFont="1" applyBorder="1" applyAlignment="1" applyProtection="1">
      <alignment horizontal="right" vertical="center" wrapText="1"/>
      <protection locked="0"/>
    </xf>
    <xf numFmtId="0" fontId="28" fillId="0" borderId="43" xfId="39" applyFont="1" applyBorder="1" applyAlignment="1" applyProtection="1">
      <alignment horizontal="justify" vertical="center" wrapText="1"/>
      <protection locked="0"/>
    </xf>
    <xf numFmtId="0" fontId="27" fillId="0" borderId="43" xfId="39" applyBorder="1" applyAlignment="1" applyProtection="1">
      <alignment horizontal="center" vertical="center" wrapText="1"/>
      <protection locked="0"/>
    </xf>
    <xf numFmtId="169" fontId="27" fillId="0" borderId="43" xfId="302" applyFont="1" applyFill="1" applyBorder="1" applyAlignment="1" applyProtection="1">
      <alignment horizontal="center" vertical="center"/>
      <protection locked="0"/>
    </xf>
    <xf numFmtId="177" fontId="27" fillId="0" borderId="43" xfId="658" applyNumberFormat="1" applyFont="1" applyFill="1" applyBorder="1" applyAlignment="1">
      <alignment vertical="center" wrapText="1"/>
    </xf>
    <xf numFmtId="0" fontId="27" fillId="0" borderId="43" xfId="549" applyBorder="1" applyAlignment="1">
      <alignment horizontal="center" vertical="center"/>
    </xf>
    <xf numFmtId="177" fontId="27" fillId="0" borderId="43" xfId="686" applyNumberFormat="1" applyFont="1" applyFill="1" applyBorder="1" applyAlignment="1">
      <alignment horizontal="center" vertical="center"/>
    </xf>
    <xf numFmtId="0" fontId="27" fillId="0" borderId="43" xfId="549" applyBorder="1" applyAlignment="1">
      <alignment horizontal="justify" wrapText="1"/>
    </xf>
    <xf numFmtId="2" fontId="27" fillId="0" borderId="43" xfId="549" applyNumberFormat="1" applyBorder="1" applyAlignment="1">
      <alignment horizontal="center" vertical="center"/>
    </xf>
    <xf numFmtId="0" fontId="28" fillId="0" borderId="43" xfId="549" applyFont="1" applyBorder="1" applyAlignment="1">
      <alignment horizontal="left" vertical="center"/>
    </xf>
    <xf numFmtId="0" fontId="28" fillId="0" borderId="43" xfId="549" applyFont="1" applyBorder="1" applyAlignment="1">
      <alignment horizontal="justify" wrapText="1"/>
    </xf>
    <xf numFmtId="0" fontId="27" fillId="0" borderId="44" xfId="62" applyBorder="1" applyAlignment="1">
      <alignment horizontal="right" vertical="center"/>
    </xf>
    <xf numFmtId="0" fontId="30" fillId="0" borderId="44" xfId="62" applyFont="1" applyBorder="1" applyAlignment="1">
      <alignment horizontal="justify" vertical="center" wrapText="1"/>
    </xf>
    <xf numFmtId="0" fontId="28" fillId="0" borderId="43" xfId="38" applyFont="1" applyBorder="1" applyAlignment="1" applyProtection="1">
      <alignment horizontal="right" vertical="center"/>
      <protection locked="0"/>
    </xf>
    <xf numFmtId="0" fontId="28" fillId="0" borderId="43" xfId="38" applyFont="1" applyBorder="1" applyAlignment="1" applyProtection="1">
      <alignment vertical="center" wrapText="1"/>
      <protection locked="0"/>
    </xf>
    <xf numFmtId="0" fontId="27" fillId="0" borderId="43" xfId="38" applyBorder="1" applyAlignment="1" applyProtection="1">
      <alignment horizontal="center" vertical="center" wrapText="1"/>
      <protection locked="0"/>
    </xf>
    <xf numFmtId="0" fontId="28" fillId="0" borderId="37" xfId="38" applyFont="1" applyBorder="1"/>
    <xf numFmtId="0" fontId="27" fillId="0" borderId="37" xfId="38" applyBorder="1"/>
    <xf numFmtId="177" fontId="27" fillId="0" borderId="44" xfId="658" applyNumberFormat="1" applyFont="1" applyFill="1" applyBorder="1" applyAlignment="1">
      <alignment vertical="center" wrapText="1"/>
    </xf>
    <xf numFmtId="0" fontId="27" fillId="0" borderId="44" xfId="39" applyBorder="1" applyAlignment="1" applyProtection="1">
      <alignment horizontal="right" vertical="center" wrapText="1"/>
      <protection locked="0"/>
    </xf>
    <xf numFmtId="0" fontId="27" fillId="0" borderId="44" xfId="39" applyBorder="1" applyAlignment="1" applyProtection="1">
      <alignment horizontal="justify" vertical="center" wrapText="1"/>
      <protection locked="0"/>
    </xf>
    <xf numFmtId="0" fontId="27" fillId="0" borderId="44" xfId="39" applyBorder="1" applyAlignment="1" applyProtection="1">
      <alignment horizontal="center" vertical="center" wrapText="1"/>
      <protection locked="0"/>
    </xf>
    <xf numFmtId="169" fontId="27" fillId="0" borderId="44" xfId="302" applyFont="1" applyFill="1" applyBorder="1" applyAlignment="1" applyProtection="1">
      <alignment horizontal="center" vertical="center"/>
      <protection locked="0"/>
    </xf>
    <xf numFmtId="0" fontId="28" fillId="0" borderId="43" xfId="39" applyFont="1" applyBorder="1" applyAlignment="1" applyProtection="1">
      <alignment vertical="center" wrapText="1"/>
      <protection locked="0"/>
    </xf>
    <xf numFmtId="0" fontId="27" fillId="0" borderId="43" xfId="39" applyBorder="1" applyAlignment="1">
      <alignment vertical="center" wrapText="1"/>
    </xf>
    <xf numFmtId="4" fontId="27" fillId="0" borderId="43" xfId="39" applyNumberFormat="1" applyBorder="1" applyAlignment="1">
      <alignment horizontal="center"/>
    </xf>
    <xf numFmtId="0" fontId="28" fillId="0" borderId="18" xfId="733" applyFont="1" applyBorder="1" applyAlignment="1" applyProtection="1">
      <alignment horizontal="right" vertical="center" wrapText="1"/>
      <protection locked="0"/>
    </xf>
    <xf numFmtId="0" fontId="28" fillId="0" borderId="16" xfId="733" applyFont="1" applyBorder="1" applyAlignment="1" applyProtection="1">
      <alignment horizontal="center" vertical="center" wrapText="1"/>
      <protection locked="0"/>
    </xf>
    <xf numFmtId="0" fontId="27" fillId="0" borderId="20" xfId="733" applyFont="1" applyBorder="1" applyAlignment="1">
      <alignment horizontal="center" vertical="center" wrapText="1"/>
    </xf>
    <xf numFmtId="192" fontId="27" fillId="0" borderId="16" xfId="733" applyNumberFormat="1" applyFont="1" applyBorder="1" applyAlignment="1">
      <alignment vertical="center" wrapText="1"/>
    </xf>
    <xf numFmtId="0" fontId="27" fillId="0" borderId="37" xfId="733" applyFont="1" applyBorder="1" applyAlignment="1">
      <alignment horizontal="center" vertical="center" wrapText="1"/>
    </xf>
    <xf numFmtId="176" fontId="27" fillId="0" borderId="37" xfId="733" applyNumberFormat="1" applyFont="1" applyBorder="1" applyAlignment="1">
      <alignment horizontal="center" vertical="center" wrapText="1"/>
    </xf>
    <xf numFmtId="0" fontId="27" fillId="0" borderId="37" xfId="735" applyNumberFormat="1" applyFont="1" applyFill="1" applyBorder="1" applyAlignment="1">
      <alignment horizontal="center" vertical="center" wrapText="1"/>
    </xf>
    <xf numFmtId="0" fontId="27" fillId="0" borderId="44" xfId="549" applyBorder="1" applyAlignment="1">
      <alignment horizontal="justify" wrapText="1"/>
    </xf>
    <xf numFmtId="0" fontId="27" fillId="0" borderId="44" xfId="549" applyBorder="1" applyAlignment="1">
      <alignment horizontal="center"/>
    </xf>
    <xf numFmtId="175" fontId="27" fillId="2" borderId="44" xfId="302" applyNumberFormat="1" applyFont="1" applyFill="1" applyBorder="1" applyAlignment="1">
      <alignment horizontal="right" vertical="center" wrapText="1"/>
    </xf>
    <xf numFmtId="0" fontId="28" fillId="0" borderId="43" xfId="726" applyFont="1" applyBorder="1" applyAlignment="1">
      <alignment horizontal="justify" vertical="center" wrapText="1"/>
    </xf>
    <xf numFmtId="0" fontId="27" fillId="0" borderId="43" xfId="726" applyFont="1" applyBorder="1" applyAlignment="1">
      <alignment horizontal="center" vertical="center" wrapText="1"/>
    </xf>
    <xf numFmtId="216" fontId="27" fillId="0" borderId="43" xfId="70" applyNumberFormat="1" applyFont="1" applyFill="1" applyBorder="1" applyAlignment="1">
      <alignment horizontal="right" vertical="center" wrapText="1"/>
    </xf>
    <xf numFmtId="0" fontId="27" fillId="0" borderId="43" xfId="549" applyBorder="1" applyAlignment="1">
      <alignment vertical="center"/>
    </xf>
    <xf numFmtId="2" fontId="27" fillId="0" borderId="43" xfId="549" applyNumberFormat="1" applyBorder="1" applyAlignment="1">
      <alignment vertical="center"/>
    </xf>
    <xf numFmtId="4" fontId="27" fillId="0" borderId="43" xfId="726" applyNumberFormat="1" applyFont="1" applyBorder="1" applyAlignment="1">
      <alignment vertical="center" wrapText="1"/>
    </xf>
    <xf numFmtId="0" fontId="28" fillId="0" borderId="43" xfId="549" applyFont="1" applyBorder="1" applyAlignment="1">
      <alignment horizontal="right" vertical="center"/>
    </xf>
    <xf numFmtId="0" fontId="28" fillId="0" borderId="16" xfId="62" applyFont="1" applyBorder="1" applyAlignment="1">
      <alignment horizontal="center" vertical="center"/>
    </xf>
    <xf numFmtId="0" fontId="28" fillId="0" borderId="43" xfId="726" applyFont="1" applyBorder="1" applyAlignment="1">
      <alignment horizontal="right" vertical="center" wrapText="1"/>
    </xf>
    <xf numFmtId="0" fontId="28" fillId="2" borderId="9" xfId="39" applyFont="1" applyFill="1" applyBorder="1" applyAlignment="1" applyProtection="1">
      <alignment horizontal="center" vertical="center"/>
      <protection locked="0"/>
    </xf>
    <xf numFmtId="0" fontId="28" fillId="2" borderId="9" xfId="39" applyFont="1" applyFill="1" applyBorder="1" applyAlignment="1" applyProtection="1">
      <alignment horizontal="center" vertical="center" wrapText="1"/>
      <protection locked="0"/>
    </xf>
    <xf numFmtId="4" fontId="28" fillId="2" borderId="9" xfId="39" applyNumberFormat="1" applyFont="1" applyFill="1" applyBorder="1" applyAlignment="1" applyProtection="1">
      <alignment horizontal="center" vertical="center" wrapText="1"/>
      <protection locked="0"/>
    </xf>
    <xf numFmtId="175" fontId="28" fillId="2" borderId="9" xfId="656" applyNumberFormat="1" applyFont="1" applyFill="1" applyBorder="1" applyAlignment="1" applyProtection="1">
      <alignment horizontal="center" vertical="center" wrapText="1"/>
    </xf>
    <xf numFmtId="175" fontId="28" fillId="2" borderId="9" xfId="656" applyNumberFormat="1" applyFont="1" applyFill="1" applyBorder="1" applyAlignment="1" applyProtection="1">
      <alignment horizontal="center" vertical="center" wrapText="1"/>
      <protection locked="0"/>
    </xf>
    <xf numFmtId="0" fontId="28" fillId="2" borderId="16" xfId="81" applyFont="1" applyFill="1" applyBorder="1" applyAlignment="1">
      <alignment horizontal="center" vertical="center" wrapText="1"/>
    </xf>
    <xf numFmtId="0" fontId="28" fillId="2" borderId="16" xfId="81" applyFont="1" applyFill="1" applyBorder="1" applyAlignment="1">
      <alignment vertical="center" wrapText="1"/>
    </xf>
    <xf numFmtId="2" fontId="27" fillId="2" borderId="43" xfId="302" applyNumberFormat="1" applyFont="1" applyFill="1" applyBorder="1" applyAlignment="1">
      <alignment horizontal="center" vertical="center" wrapText="1"/>
    </xf>
    <xf numFmtId="0" fontId="27" fillId="2" borderId="41" xfId="39" applyFill="1" applyBorder="1" applyAlignment="1">
      <alignment horizontal="center" vertical="center"/>
    </xf>
    <xf numFmtId="0" fontId="27" fillId="2" borderId="37" xfId="62" applyFill="1" applyBorder="1" applyAlignment="1">
      <alignment horizontal="center" vertical="center"/>
    </xf>
    <xf numFmtId="0" fontId="27" fillId="2" borderId="37" xfId="39" applyFill="1" applyBorder="1" applyAlignment="1">
      <alignment horizontal="center" vertical="center"/>
    </xf>
    <xf numFmtId="0" fontId="28" fillId="2" borderId="16" xfId="39" applyFont="1" applyFill="1" applyBorder="1" applyAlignment="1">
      <alignment horizontal="left" vertical="center" wrapText="1"/>
    </xf>
    <xf numFmtId="0" fontId="27" fillId="0" borderId="43" xfId="549" applyBorder="1" applyAlignment="1">
      <alignment horizontal="right" vertical="center"/>
    </xf>
    <xf numFmtId="0" fontId="27" fillId="0" borderId="44" xfId="549" applyBorder="1" applyAlignment="1">
      <alignment horizontal="right" vertical="center"/>
    </xf>
    <xf numFmtId="0" fontId="28" fillId="0" borderId="9" xfId="38" applyFont="1" applyBorder="1" applyAlignment="1">
      <alignment horizontal="center" vertical="center" wrapText="1"/>
    </xf>
    <xf numFmtId="169" fontId="28" fillId="0" borderId="9" xfId="28" applyFont="1" applyFill="1" applyBorder="1" applyAlignment="1">
      <alignment horizontal="center" vertical="center" wrapText="1"/>
    </xf>
    <xf numFmtId="0" fontId="28" fillId="0" borderId="43" xfId="79" applyFont="1" applyBorder="1" applyAlignment="1">
      <alignment horizontal="right" vertical="center"/>
    </xf>
    <xf numFmtId="0" fontId="28" fillId="0" borderId="43" xfId="65" applyFont="1" applyBorder="1" applyAlignment="1">
      <alignment horizontal="justify" vertical="center" wrapText="1"/>
    </xf>
    <xf numFmtId="0" fontId="28" fillId="0" borderId="43" xfId="740" applyFont="1" applyBorder="1" applyAlignment="1" applyProtection="1">
      <alignment horizontal="center" vertical="center" wrapText="1"/>
      <protection locked="0"/>
    </xf>
    <xf numFmtId="3" fontId="27" fillId="0" borderId="43" xfId="740" applyNumberFormat="1" applyFont="1" applyBorder="1" applyAlignment="1">
      <alignment horizontal="center" vertical="center" wrapText="1"/>
    </xf>
    <xf numFmtId="3" fontId="27" fillId="0" borderId="43" xfId="740" applyNumberFormat="1" applyFont="1" applyBorder="1" applyAlignment="1">
      <alignment horizontal="right" vertical="center" wrapText="1"/>
    </xf>
    <xf numFmtId="177" fontId="27" fillId="0" borderId="43" xfId="740" applyNumberFormat="1" applyFont="1" applyBorder="1" applyAlignment="1">
      <alignment horizontal="right" vertical="center" wrapText="1"/>
    </xf>
    <xf numFmtId="0" fontId="27" fillId="0" borderId="45" xfId="74" applyBorder="1" applyAlignment="1" applyProtection="1">
      <alignment horizontal="justify" vertical="center" wrapText="1"/>
      <protection locked="0"/>
    </xf>
    <xf numFmtId="0" fontId="27" fillId="0" borderId="45" xfId="74" applyBorder="1" applyAlignment="1" applyProtection="1">
      <alignment horizontal="center" vertical="center" wrapText="1"/>
      <protection locked="0"/>
    </xf>
    <xf numFmtId="215" fontId="27" fillId="0" borderId="45" xfId="63" applyNumberFormat="1" applyFont="1" applyFill="1" applyBorder="1" applyAlignment="1">
      <alignment horizontal="center" vertical="center" wrapText="1"/>
    </xf>
    <xf numFmtId="175" fontId="28" fillId="2" borderId="9" xfId="667" applyNumberFormat="1" applyFont="1" applyFill="1" applyBorder="1" applyAlignment="1" applyProtection="1">
      <alignment horizontal="center" vertical="center" wrapText="1"/>
    </xf>
    <xf numFmtId="175" fontId="28" fillId="2" borderId="9" xfId="667" applyNumberFormat="1" applyFont="1" applyFill="1" applyBorder="1" applyAlignment="1" applyProtection="1">
      <alignment horizontal="center" vertical="center" wrapText="1"/>
      <protection locked="0"/>
    </xf>
    <xf numFmtId="0" fontId="33" fillId="0" borderId="16" xfId="81" applyFont="1" applyBorder="1" applyAlignment="1">
      <alignment horizontal="center" vertical="center" wrapText="1"/>
    </xf>
    <xf numFmtId="0" fontId="28" fillId="0" borderId="16" xfId="663" applyFont="1" applyBorder="1" applyAlignment="1">
      <alignment horizontal="left" vertical="center" wrapText="1"/>
    </xf>
    <xf numFmtId="0" fontId="27" fillId="0" borderId="16" xfId="663" applyBorder="1" applyAlignment="1">
      <alignment horizontal="left" vertical="center" wrapText="1"/>
    </xf>
    <xf numFmtId="0" fontId="27" fillId="0" borderId="16" xfId="663" applyBorder="1" applyAlignment="1">
      <alignment vertical="center"/>
    </xf>
    <xf numFmtId="217" fontId="39" fillId="2" borderId="16" xfId="39" applyNumberFormat="1" applyFont="1" applyFill="1" applyBorder="1" applyAlignment="1">
      <alignment horizontal="justify" vertical="center" wrapText="1"/>
    </xf>
    <xf numFmtId="0" fontId="30" fillId="2" borderId="16" xfId="39" applyFont="1" applyFill="1" applyBorder="1" applyAlignment="1">
      <alignment horizontal="center" vertical="center" wrapText="1"/>
    </xf>
    <xf numFmtId="2" fontId="30" fillId="2" borderId="16" xfId="663" applyNumberFormat="1" applyFont="1" applyFill="1" applyBorder="1" applyAlignment="1">
      <alignment horizontal="center" vertical="center"/>
    </xf>
    <xf numFmtId="0" fontId="31" fillId="0" borderId="16" xfId="81" applyFont="1" applyBorder="1" applyAlignment="1">
      <alignment horizontal="center" vertical="center" wrapText="1"/>
    </xf>
    <xf numFmtId="0" fontId="31" fillId="0" borderId="16" xfId="81" applyFont="1" applyBorder="1" applyAlignment="1">
      <alignment horizontal="justify" vertical="center" wrapText="1"/>
    </xf>
    <xf numFmtId="1" fontId="31" fillId="0" borderId="16" xfId="38" applyNumberFormat="1" applyFont="1" applyBorder="1" applyAlignment="1">
      <alignment horizontal="center" vertical="center"/>
    </xf>
    <xf numFmtId="175" fontId="28" fillId="0" borderId="12" xfId="667" applyNumberFormat="1" applyFont="1" applyFill="1" applyBorder="1" applyAlignment="1" applyProtection="1">
      <alignment horizontal="center" vertical="center"/>
      <protection locked="0"/>
    </xf>
    <xf numFmtId="0" fontId="28" fillId="0" borderId="16" xfId="62" applyFont="1" applyBorder="1" applyAlignment="1">
      <alignment horizontal="center" vertical="center" wrapText="1"/>
    </xf>
    <xf numFmtId="186" fontId="28" fillId="0" borderId="16" xfId="28" applyNumberFormat="1" applyFont="1" applyFill="1" applyBorder="1" applyAlignment="1">
      <alignment horizontal="center" vertical="center"/>
    </xf>
    <xf numFmtId="169" fontId="28" fillId="0" borderId="16" xfId="28" applyFont="1" applyFill="1" applyBorder="1" applyAlignment="1">
      <alignment horizontal="center" vertical="center" wrapText="1"/>
    </xf>
    <xf numFmtId="0" fontId="27" fillId="0" borderId="16" xfId="39" applyBorder="1" applyAlignment="1">
      <alignment horizontal="center" vertical="center"/>
    </xf>
    <xf numFmtId="2" fontId="27" fillId="0" borderId="16" xfId="39" applyNumberFormat="1" applyBorder="1" applyAlignment="1">
      <alignment horizontal="center" vertical="center"/>
    </xf>
    <xf numFmtId="0" fontId="27" fillId="0" borderId="1" xfId="38" applyBorder="1" applyAlignment="1">
      <alignment vertical="center" wrapText="1"/>
    </xf>
    <xf numFmtId="0" fontId="27" fillId="0" borderId="1" xfId="38" applyBorder="1" applyAlignment="1">
      <alignment horizontal="center" vertical="center"/>
    </xf>
    <xf numFmtId="0" fontId="27" fillId="0" borderId="0" xfId="39" applyAlignment="1">
      <alignment horizontal="left"/>
    </xf>
    <xf numFmtId="2" fontId="27" fillId="0" borderId="0" xfId="39" applyNumberFormat="1" applyAlignment="1">
      <alignment horizontal="center"/>
    </xf>
    <xf numFmtId="0" fontId="27" fillId="0" borderId="46" xfId="549" applyBorder="1" applyAlignment="1">
      <alignment horizontal="right" vertical="center"/>
    </xf>
    <xf numFmtId="0" fontId="27" fillId="0" borderId="47" xfId="692" applyFont="1" applyBorder="1" applyAlignment="1" applyProtection="1">
      <alignment horizontal="justify" vertical="center" wrapText="1"/>
      <protection locked="0"/>
    </xf>
    <xf numFmtId="0" fontId="27" fillId="0" borderId="47" xfId="692" applyFont="1" applyBorder="1" applyAlignment="1">
      <alignment horizontal="center" vertical="center" wrapText="1"/>
    </xf>
    <xf numFmtId="0" fontId="27" fillId="0" borderId="47" xfId="693" applyNumberFormat="1" applyFont="1" applyFill="1" applyBorder="1" applyAlignment="1">
      <alignment horizontal="center" vertical="center" wrapText="1"/>
    </xf>
    <xf numFmtId="192" fontId="27" fillId="2" borderId="47" xfId="692" applyNumberFormat="1" applyFont="1" applyFill="1" applyBorder="1" applyAlignment="1">
      <alignment vertical="center" wrapText="1"/>
    </xf>
    <xf numFmtId="0" fontId="27" fillId="0" borderId="49" xfId="692" applyFont="1" applyBorder="1" applyAlignment="1" applyProtection="1">
      <alignment horizontal="right" vertical="center" wrapText="1"/>
      <protection locked="0"/>
    </xf>
    <xf numFmtId="0" fontId="27" fillId="0" borderId="49" xfId="692" applyFont="1" applyBorder="1" applyAlignment="1" applyProtection="1">
      <alignment horizontal="justify" vertical="center" wrapText="1"/>
      <protection locked="0"/>
    </xf>
    <xf numFmtId="0" fontId="27" fillId="0" borderId="50" xfId="692" applyFont="1" applyBorder="1" applyAlignment="1">
      <alignment horizontal="center" vertical="center" wrapText="1"/>
    </xf>
    <xf numFmtId="0" fontId="27" fillId="0" borderId="50" xfId="693" applyNumberFormat="1" applyFont="1" applyFill="1" applyBorder="1" applyAlignment="1">
      <alignment horizontal="center" vertical="center" wrapText="1"/>
    </xf>
    <xf numFmtId="192" fontId="27" fillId="2" borderId="50" xfId="692" applyNumberFormat="1" applyFont="1" applyFill="1" applyBorder="1" applyAlignment="1">
      <alignment vertical="center" wrapText="1"/>
    </xf>
    <xf numFmtId="0" fontId="28" fillId="0" borderId="50" xfId="39" applyFont="1" applyBorder="1" applyAlignment="1">
      <alignment horizontal="right" vertical="center"/>
    </xf>
    <xf numFmtId="0" fontId="28" fillId="0" borderId="50" xfId="39" applyFont="1" applyBorder="1" applyAlignment="1">
      <alignment horizontal="left" vertical="center" wrapText="1"/>
    </xf>
    <xf numFmtId="0" fontId="27" fillId="0" borderId="50" xfId="39" applyBorder="1" applyAlignment="1">
      <alignment horizontal="center" vertical="center"/>
    </xf>
    <xf numFmtId="2" fontId="27" fillId="0" borderId="50" xfId="39" applyNumberFormat="1" applyBorder="1" applyAlignment="1">
      <alignment horizontal="center" vertical="center"/>
    </xf>
    <xf numFmtId="169" fontId="27" fillId="0" borderId="50" xfId="302" applyFont="1" applyFill="1" applyBorder="1" applyAlignment="1">
      <alignment vertical="center"/>
    </xf>
    <xf numFmtId="0" fontId="27" fillId="0" borderId="50" xfId="39" applyBorder="1" applyAlignment="1">
      <alignment horizontal="right" vertical="center"/>
    </xf>
    <xf numFmtId="0" fontId="27" fillId="0" borderId="50" xfId="39" applyBorder="1" applyAlignment="1">
      <alignment horizontal="justify" vertical="center" wrapText="1"/>
    </xf>
    <xf numFmtId="181" fontId="27" fillId="0" borderId="50" xfId="302" applyNumberFormat="1" applyFont="1" applyFill="1" applyBorder="1" applyAlignment="1">
      <alignment horizontal="right" vertical="center" wrapText="1"/>
    </xf>
    <xf numFmtId="0" fontId="27" fillId="0" borderId="50" xfId="62" applyBorder="1" applyAlignment="1">
      <alignment wrapText="1"/>
    </xf>
    <xf numFmtId="2" fontId="27" fillId="0" borderId="50" xfId="62" applyNumberFormat="1" applyBorder="1" applyAlignment="1">
      <alignment horizontal="center" vertical="center" wrapText="1"/>
    </xf>
    <xf numFmtId="0" fontId="28" fillId="2" borderId="50" xfId="62" applyFont="1" applyFill="1" applyBorder="1" applyAlignment="1">
      <alignment horizontal="right" vertical="center" wrapText="1"/>
    </xf>
    <xf numFmtId="0" fontId="28" fillId="2" borderId="50" xfId="62" applyFont="1" applyFill="1" applyBorder="1" applyAlignment="1">
      <alignment vertical="center" wrapText="1"/>
    </xf>
    <xf numFmtId="0" fontId="27" fillId="2" borderId="50" xfId="62" applyFill="1" applyBorder="1" applyAlignment="1">
      <alignment horizontal="center" vertical="center"/>
    </xf>
    <xf numFmtId="2" fontId="27" fillId="2" borderId="49" xfId="62" applyNumberFormat="1" applyFill="1" applyBorder="1" applyAlignment="1">
      <alignment horizontal="center" vertical="center" wrapText="1"/>
    </xf>
    <xf numFmtId="169" fontId="27" fillId="2" borderId="50" xfId="302" applyFont="1" applyFill="1" applyBorder="1" applyAlignment="1">
      <alignment horizontal="right" vertical="center" wrapText="1"/>
    </xf>
    <xf numFmtId="168" fontId="27" fillId="2" borderId="50" xfId="656" applyFont="1" applyFill="1" applyBorder="1" applyAlignment="1">
      <alignment horizontal="right" vertical="center" wrapText="1"/>
    </xf>
    <xf numFmtId="1" fontId="27" fillId="2" borderId="49" xfId="62" applyNumberFormat="1" applyFill="1" applyBorder="1" applyAlignment="1">
      <alignment horizontal="center" vertical="center" wrapText="1"/>
    </xf>
    <xf numFmtId="0" fontId="27" fillId="2" borderId="50" xfId="62" applyFill="1" applyBorder="1" applyAlignment="1">
      <alignment vertical="center" wrapText="1"/>
    </xf>
    <xf numFmtId="2" fontId="27" fillId="2" borderId="49" xfId="302" applyNumberFormat="1" applyFont="1" applyFill="1" applyBorder="1" applyAlignment="1">
      <alignment horizontal="center" vertical="center" wrapText="1"/>
    </xf>
    <xf numFmtId="175" fontId="27" fillId="2" borderId="50" xfId="302" applyNumberFormat="1" applyFont="1" applyFill="1" applyBorder="1" applyAlignment="1">
      <alignment horizontal="right" vertical="center" wrapText="1"/>
    </xf>
    <xf numFmtId="175" fontId="27" fillId="2" borderId="50" xfId="656" applyNumberFormat="1" applyFont="1" applyFill="1" applyBorder="1" applyAlignment="1" applyProtection="1">
      <alignment horizontal="right" vertical="center" wrapText="1"/>
      <protection locked="0"/>
    </xf>
    <xf numFmtId="176" fontId="27" fillId="2" borderId="49" xfId="302" applyNumberFormat="1" applyFont="1" applyFill="1" applyBorder="1" applyAlignment="1">
      <alignment horizontal="center" vertical="center" wrapText="1"/>
    </xf>
    <xf numFmtId="175" fontId="38" fillId="2" borderId="50" xfId="302" applyNumberFormat="1" applyFont="1" applyFill="1" applyBorder="1" applyAlignment="1">
      <alignment horizontal="right" vertical="center" wrapText="1"/>
    </xf>
    <xf numFmtId="0" fontId="27" fillId="2" borderId="50" xfId="62" applyFill="1" applyBorder="1" applyAlignment="1">
      <alignment horizontal="right" vertical="center" wrapText="1"/>
    </xf>
    <xf numFmtId="0" fontId="27" fillId="2" borderId="50" xfId="39" applyFill="1" applyBorder="1" applyAlignment="1" applyProtection="1">
      <alignment horizontal="justify" vertical="center" wrapText="1"/>
      <protection locked="0"/>
    </xf>
    <xf numFmtId="0" fontId="28" fillId="2" borderId="50" xfId="62" applyFont="1" applyFill="1" applyBorder="1" applyAlignment="1">
      <alignment horizontal="left" vertical="center" wrapText="1"/>
    </xf>
    <xf numFmtId="0" fontId="28" fillId="2" borderId="50" xfId="62" applyFont="1" applyFill="1" applyBorder="1" applyAlignment="1">
      <alignment horizontal="justify" vertical="center" wrapText="1"/>
    </xf>
    <xf numFmtId="0" fontId="27" fillId="2" borderId="50" xfId="62" applyFill="1" applyBorder="1" applyAlignment="1">
      <alignment horizontal="right" vertical="center"/>
    </xf>
    <xf numFmtId="0" fontId="27" fillId="2" borderId="50" xfId="62" applyFill="1" applyBorder="1" applyAlignment="1">
      <alignment horizontal="justify" vertical="center" wrapText="1"/>
    </xf>
    <xf numFmtId="169" fontId="30" fillId="2" borderId="49" xfId="24" applyFont="1" applyFill="1" applyBorder="1" applyAlignment="1">
      <alignment horizontal="center" vertical="center" wrapText="1"/>
    </xf>
    <xf numFmtId="0" fontId="28" fillId="0" borderId="50" xfId="39" applyFont="1" applyBorder="1" applyAlignment="1" applyProtection="1">
      <alignment horizontal="right" vertical="center" wrapText="1"/>
      <protection locked="0"/>
    </xf>
    <xf numFmtId="0" fontId="28" fillId="0" borderId="50" xfId="39" applyFont="1" applyBorder="1" applyAlignment="1" applyProtection="1">
      <alignment horizontal="justify" vertical="center" wrapText="1"/>
      <protection locked="0"/>
    </xf>
    <xf numFmtId="0" fontId="28" fillId="0" borderId="50" xfId="39" applyFont="1" applyBorder="1" applyAlignment="1" applyProtection="1">
      <alignment horizontal="center" vertical="center" wrapText="1"/>
      <protection locked="0"/>
    </xf>
    <xf numFmtId="2" fontId="28" fillId="0" borderId="50" xfId="39" applyNumberFormat="1" applyFont="1" applyBorder="1" applyAlignment="1" applyProtection="1">
      <alignment horizontal="right" vertical="center" wrapText="1"/>
      <protection locked="0"/>
    </xf>
    <xf numFmtId="175" fontId="28" fillId="0" borderId="50" xfId="658" applyNumberFormat="1" applyFont="1" applyFill="1" applyBorder="1" applyAlignment="1" applyProtection="1">
      <alignment horizontal="center" vertical="center" wrapText="1"/>
    </xf>
    <xf numFmtId="175" fontId="28" fillId="0" borderId="50" xfId="658" applyNumberFormat="1" applyFont="1" applyFill="1" applyBorder="1" applyAlignment="1" applyProtection="1">
      <alignment horizontal="center" vertical="center" wrapText="1"/>
      <protection locked="0"/>
    </xf>
    <xf numFmtId="0" fontId="28" fillId="2" borderId="50" xfId="62" applyFont="1" applyFill="1" applyBorder="1" applyAlignment="1">
      <alignment horizontal="right" vertical="center"/>
    </xf>
    <xf numFmtId="0" fontId="28" fillId="2" borderId="50" xfId="39" applyFont="1" applyFill="1" applyBorder="1" applyAlignment="1">
      <alignment horizontal="justify" vertical="center" wrapText="1"/>
    </xf>
    <xf numFmtId="0" fontId="27" fillId="2" borderId="47" xfId="62" applyFill="1" applyBorder="1" applyAlignment="1">
      <alignment horizontal="right" vertical="center"/>
    </xf>
    <xf numFmtId="0" fontId="27" fillId="2" borderId="47" xfId="62" applyFill="1" applyBorder="1" applyAlignment="1">
      <alignment horizontal="justify" vertical="center" wrapText="1"/>
    </xf>
    <xf numFmtId="0" fontId="27" fillId="2" borderId="47" xfId="62" applyFill="1" applyBorder="1" applyAlignment="1">
      <alignment horizontal="center" vertical="center"/>
    </xf>
    <xf numFmtId="2" fontId="27" fillId="2" borderId="56" xfId="302" applyNumberFormat="1" applyFont="1" applyFill="1" applyBorder="1" applyAlignment="1">
      <alignment horizontal="center" vertical="center" wrapText="1"/>
    </xf>
    <xf numFmtId="0" fontId="28" fillId="2" borderId="50" xfId="39" applyFont="1" applyFill="1" applyBorder="1" applyAlignment="1">
      <alignment horizontal="right" vertical="center"/>
    </xf>
    <xf numFmtId="0" fontId="28" fillId="2" borderId="50" xfId="39" applyFont="1" applyFill="1" applyBorder="1" applyAlignment="1">
      <alignment vertical="center" wrapText="1"/>
    </xf>
    <xf numFmtId="2" fontId="27" fillId="2" borderId="50" xfId="302" applyNumberFormat="1" applyFont="1" applyFill="1" applyBorder="1" applyAlignment="1">
      <alignment horizontal="center" vertical="center" wrapText="1"/>
    </xf>
    <xf numFmtId="0" fontId="28" fillId="2" borderId="50" xfId="39" applyFont="1" applyFill="1" applyBorder="1" applyAlignment="1">
      <alignment horizontal="right" vertical="center" wrapText="1"/>
    </xf>
    <xf numFmtId="0" fontId="28" fillId="2" borderId="50" xfId="39" applyFont="1" applyFill="1" applyBorder="1" applyAlignment="1">
      <alignment horizontal="left" vertical="center" wrapText="1"/>
    </xf>
    <xf numFmtId="0" fontId="27" fillId="2" borderId="47" xfId="39" applyFill="1" applyBorder="1" applyAlignment="1">
      <alignment horizontal="right" vertical="center"/>
    </xf>
    <xf numFmtId="0" fontId="27" fillId="2" borderId="47" xfId="39" applyFill="1" applyBorder="1" applyAlignment="1">
      <alignment horizontal="justify" vertical="center" wrapText="1"/>
    </xf>
    <xf numFmtId="0" fontId="27" fillId="2" borderId="59" xfId="62" applyFill="1" applyBorder="1" applyAlignment="1">
      <alignment horizontal="center" vertical="center"/>
    </xf>
    <xf numFmtId="2" fontId="27" fillId="2" borderId="47" xfId="302" applyNumberFormat="1" applyFont="1" applyFill="1" applyBorder="1" applyAlignment="1">
      <alignment horizontal="center" vertical="center" wrapText="1"/>
    </xf>
    <xf numFmtId="175" fontId="27" fillId="2" borderId="47" xfId="302" applyNumberFormat="1" applyFont="1" applyFill="1" applyBorder="1" applyAlignment="1">
      <alignment horizontal="right" vertical="center" wrapText="1"/>
    </xf>
    <xf numFmtId="181" fontId="27" fillId="2" borderId="49" xfId="39" applyNumberFormat="1" applyFill="1" applyBorder="1" applyAlignment="1">
      <alignment horizontal="center" vertical="center"/>
    </xf>
    <xf numFmtId="181" fontId="27" fillId="2" borderId="50" xfId="39" applyNumberFormat="1" applyFill="1" applyBorder="1" applyAlignment="1">
      <alignment horizontal="center" vertical="center"/>
    </xf>
    <xf numFmtId="181" fontId="27" fillId="2" borderId="50" xfId="302" applyNumberFormat="1" applyFont="1" applyFill="1" applyBorder="1" applyAlignment="1">
      <alignment horizontal="right" vertical="center"/>
    </xf>
    <xf numFmtId="0" fontId="27" fillId="2" borderId="50" xfId="39" applyFill="1" applyBorder="1" applyAlignment="1">
      <alignment horizontal="right" vertical="center"/>
    </xf>
    <xf numFmtId="0" fontId="27" fillId="2" borderId="50" xfId="39" applyFill="1" applyBorder="1" applyAlignment="1">
      <alignment horizontal="justify" vertical="center" wrapText="1"/>
    </xf>
    <xf numFmtId="0" fontId="27" fillId="2" borderId="50" xfId="39" applyFill="1" applyBorder="1" applyAlignment="1">
      <alignment horizontal="left" vertical="center" wrapText="1"/>
    </xf>
    <xf numFmtId="169" fontId="27" fillId="2" borderId="50" xfId="302" applyFont="1" applyFill="1" applyBorder="1" applyAlignment="1">
      <alignment horizontal="center" vertical="center"/>
    </xf>
    <xf numFmtId="181" fontId="27" fillId="2" borderId="50" xfId="302" applyNumberFormat="1" applyFont="1" applyFill="1" applyBorder="1" applyAlignment="1">
      <alignment horizontal="right" vertical="center" wrapText="1"/>
    </xf>
    <xf numFmtId="181" fontId="27" fillId="2" borderId="49" xfId="39" applyNumberFormat="1" applyFill="1" applyBorder="1" applyAlignment="1">
      <alignment horizontal="center" vertical="center" wrapText="1"/>
    </xf>
    <xf numFmtId="4" fontId="27" fillId="2" borderId="50" xfId="70" applyNumberFormat="1" applyFont="1" applyFill="1" applyBorder="1" applyAlignment="1">
      <alignment horizontal="right" vertical="center" wrapText="1"/>
    </xf>
    <xf numFmtId="0" fontId="28" fillId="0" borderId="50" xfId="39" applyFont="1" applyBorder="1" applyAlignment="1">
      <alignment horizontal="right" vertical="center" wrapText="1"/>
    </xf>
    <xf numFmtId="0" fontId="28" fillId="0" borderId="50" xfId="39" applyFont="1" applyBorder="1" applyAlignment="1">
      <alignment horizontal="justify" vertical="center" wrapText="1"/>
    </xf>
    <xf numFmtId="0" fontId="28" fillId="0" borderId="50" xfId="39" applyFont="1" applyBorder="1" applyAlignment="1">
      <alignment horizontal="center" vertical="center" wrapText="1"/>
    </xf>
    <xf numFmtId="186" fontId="28" fillId="0" borderId="50" xfId="302" applyNumberFormat="1" applyFont="1" applyFill="1" applyBorder="1" applyAlignment="1">
      <alignment horizontal="center" vertical="center" wrapText="1"/>
    </xf>
    <xf numFmtId="169" fontId="28" fillId="0" borderId="50" xfId="302" applyFont="1" applyFill="1" applyBorder="1" applyAlignment="1">
      <alignment horizontal="center" vertical="center" wrapText="1"/>
    </xf>
    <xf numFmtId="0" fontId="27" fillId="0" borderId="50" xfId="39" applyBorder="1" applyAlignment="1">
      <alignment horizontal="right" vertical="center" wrapText="1"/>
    </xf>
    <xf numFmtId="186" fontId="27" fillId="0" borderId="50" xfId="302" applyNumberFormat="1" applyFont="1" applyFill="1" applyBorder="1" applyAlignment="1">
      <alignment horizontal="center" vertical="center"/>
    </xf>
    <xf numFmtId="169" fontId="27" fillId="0" borderId="50" xfId="302" applyFont="1" applyFill="1" applyBorder="1" applyAlignment="1">
      <alignment horizontal="center" vertical="center"/>
    </xf>
    <xf numFmtId="0" fontId="27" fillId="0" borderId="50" xfId="39" applyBorder="1" applyAlignment="1">
      <alignment vertical="center" wrapText="1"/>
    </xf>
    <xf numFmtId="1" fontId="27" fillId="0" borderId="50" xfId="302" applyNumberFormat="1" applyFont="1" applyFill="1" applyBorder="1" applyAlignment="1">
      <alignment horizontal="center" vertical="center" wrapText="1"/>
    </xf>
    <xf numFmtId="181" fontId="28" fillId="0" borderId="50" xfId="302" applyNumberFormat="1" applyFont="1" applyFill="1" applyBorder="1" applyAlignment="1">
      <alignment horizontal="center" vertical="center" wrapText="1"/>
    </xf>
    <xf numFmtId="0" fontId="28" fillId="0" borderId="50" xfId="39" applyFont="1" applyBorder="1" applyAlignment="1">
      <alignment vertical="center" wrapText="1"/>
    </xf>
    <xf numFmtId="0" fontId="28" fillId="2" borderId="49" xfId="38" applyFont="1" applyFill="1" applyBorder="1" applyAlignment="1">
      <alignment horizontal="right" vertical="center" wrapText="1"/>
    </xf>
    <xf numFmtId="0" fontId="28" fillId="2" borderId="50" xfId="38" applyFont="1" applyFill="1" applyBorder="1" applyAlignment="1">
      <alignment horizontal="justify" vertical="center" wrapText="1"/>
    </xf>
    <xf numFmtId="176" fontId="27" fillId="2" borderId="50" xfId="38" applyNumberFormat="1" applyFill="1" applyBorder="1" applyAlignment="1">
      <alignment horizontal="center" vertical="center" wrapText="1"/>
    </xf>
    <xf numFmtId="181" fontId="27" fillId="2" borderId="50" xfId="302" applyNumberFormat="1" applyFont="1" applyFill="1" applyBorder="1" applyAlignment="1">
      <alignment horizontal="center" vertical="center" wrapText="1"/>
    </xf>
    <xf numFmtId="169" fontId="27" fillId="2" borderId="50" xfId="302" applyFont="1" applyFill="1" applyBorder="1" applyAlignment="1">
      <alignment horizontal="center" vertical="center" wrapText="1"/>
    </xf>
    <xf numFmtId="0" fontId="27" fillId="2" borderId="49" xfId="38" applyFill="1" applyBorder="1" applyAlignment="1">
      <alignment horizontal="right" vertical="center" wrapText="1"/>
    </xf>
    <xf numFmtId="0" fontId="27" fillId="2" borderId="50" xfId="38" applyFill="1" applyBorder="1" applyAlignment="1">
      <alignment horizontal="justify" vertical="center" wrapText="1"/>
    </xf>
    <xf numFmtId="1" fontId="27" fillId="2" borderId="50" xfId="38" applyNumberFormat="1" applyFill="1" applyBorder="1" applyAlignment="1">
      <alignment horizontal="center" vertical="center" wrapText="1"/>
    </xf>
    <xf numFmtId="49" fontId="28" fillId="0" borderId="50" xfId="38" applyNumberFormat="1" applyFont="1" applyBorder="1" applyAlignment="1">
      <alignment horizontal="right"/>
    </xf>
    <xf numFmtId="0" fontId="27" fillId="0" borderId="50" xfId="38" applyBorder="1" applyAlignment="1">
      <alignment horizontal="center"/>
    </xf>
    <xf numFmtId="2" fontId="27" fillId="0" borderId="50" xfId="38" applyNumberFormat="1" applyBorder="1" applyAlignment="1">
      <alignment horizontal="center"/>
    </xf>
    <xf numFmtId="0" fontId="43" fillId="0" borderId="50" xfId="0" applyFont="1" applyBorder="1" applyAlignment="1">
      <alignment horizontal="right" vertical="center" wrapText="1"/>
    </xf>
    <xf numFmtId="0" fontId="43" fillId="0" borderId="55" xfId="0" applyFont="1" applyBorder="1" applyAlignment="1">
      <alignment horizontal="justify" vertical="center" wrapText="1"/>
    </xf>
    <xf numFmtId="49" fontId="27" fillId="0" borderId="50" xfId="38" applyNumberFormat="1" applyBorder="1" applyAlignment="1">
      <alignment horizontal="right"/>
    </xf>
    <xf numFmtId="0" fontId="28" fillId="2" borderId="50" xfId="38" applyFont="1" applyFill="1" applyBorder="1" applyAlignment="1" applyProtection="1">
      <alignment horizontal="right" vertical="center"/>
      <protection locked="0"/>
    </xf>
    <xf numFmtId="0" fontId="28" fillId="2" borderId="50" xfId="38" applyFont="1" applyFill="1" applyBorder="1" applyAlignment="1" applyProtection="1">
      <alignment horizontal="left" vertical="center" wrapText="1"/>
      <protection locked="0"/>
    </xf>
    <xf numFmtId="169" fontId="28" fillId="2" borderId="50" xfId="302" applyFont="1" applyFill="1" applyBorder="1" applyAlignment="1" applyProtection="1">
      <alignment horizontal="center" vertical="center" wrapText="1"/>
      <protection locked="0"/>
    </xf>
    <xf numFmtId="41" fontId="28" fillId="2" borderId="50" xfId="63" applyFont="1" applyFill="1" applyBorder="1" applyAlignment="1" applyProtection="1">
      <alignment horizontal="center" vertical="center" wrapText="1"/>
    </xf>
    <xf numFmtId="0" fontId="28" fillId="2" borderId="50" xfId="39" applyFont="1" applyFill="1" applyBorder="1" applyAlignment="1" applyProtection="1">
      <alignment horizontal="right" vertical="center" wrapText="1"/>
      <protection locked="0"/>
    </xf>
    <xf numFmtId="0" fontId="28" fillId="2" borderId="50" xfId="39" applyFont="1" applyFill="1" applyBorder="1" applyAlignment="1" applyProtection="1">
      <alignment horizontal="justify" vertical="center" wrapText="1"/>
      <protection locked="0"/>
    </xf>
    <xf numFmtId="0" fontId="27" fillId="2" borderId="50" xfId="39" applyFill="1" applyBorder="1" applyAlignment="1" applyProtection="1">
      <alignment horizontal="right" vertical="center" wrapText="1"/>
      <protection locked="0"/>
    </xf>
    <xf numFmtId="169" fontId="27" fillId="2" borderId="50" xfId="302" applyFont="1" applyFill="1" applyBorder="1" applyAlignment="1" applyProtection="1">
      <alignment horizontal="center" vertical="center" wrapText="1"/>
      <protection locked="0"/>
    </xf>
    <xf numFmtId="0" fontId="28" fillId="2" borderId="50" xfId="38" applyFont="1" applyFill="1" applyBorder="1" applyAlignment="1" applyProtection="1">
      <alignment horizontal="right" vertical="center" wrapText="1"/>
      <protection locked="0"/>
    </xf>
    <xf numFmtId="0" fontId="28" fillId="2" borderId="50" xfId="38" applyFont="1" applyFill="1" applyBorder="1" applyAlignment="1" applyProtection="1">
      <alignment vertical="center"/>
      <protection locked="0"/>
    </xf>
    <xf numFmtId="169" fontId="28" fillId="2" borderId="50" xfId="302" applyFont="1" applyFill="1" applyBorder="1" applyAlignment="1" applyProtection="1">
      <alignment horizontal="center" vertical="center"/>
      <protection locked="0"/>
    </xf>
    <xf numFmtId="41" fontId="27" fillId="2" borderId="50" xfId="63" applyFont="1" applyFill="1" applyBorder="1" applyAlignment="1">
      <alignment horizontal="right" vertical="center" wrapText="1"/>
    </xf>
    <xf numFmtId="0" fontId="28" fillId="2" borderId="50" xfId="38" applyFont="1" applyFill="1" applyBorder="1" applyAlignment="1" applyProtection="1">
      <alignment horizontal="justify" vertical="center" wrapText="1"/>
      <protection locked="0"/>
    </xf>
    <xf numFmtId="0" fontId="28" fillId="2" borderId="54" xfId="38" applyFont="1" applyFill="1" applyBorder="1" applyAlignment="1" applyProtection="1">
      <alignment horizontal="center" vertical="center"/>
      <protection locked="0"/>
    </xf>
    <xf numFmtId="0" fontId="27" fillId="2" borderId="54" xfId="62" applyFill="1" applyBorder="1" applyAlignment="1">
      <alignment horizontal="center" vertical="center"/>
    </xf>
    <xf numFmtId="0" fontId="28" fillId="2" borderId="50" xfId="38" applyFont="1" applyFill="1" applyBorder="1" applyAlignment="1" applyProtection="1">
      <alignment horizontal="justify" vertical="center"/>
      <protection locked="0"/>
    </xf>
    <xf numFmtId="0" fontId="27" fillId="2" borderId="50" xfId="39" applyFill="1" applyBorder="1" applyAlignment="1" applyProtection="1">
      <alignment horizontal="right" vertical="center"/>
      <protection locked="0"/>
    </xf>
    <xf numFmtId="0" fontId="28" fillId="2" borderId="50" xfId="39" applyFont="1" applyFill="1" applyBorder="1" applyAlignment="1" applyProtection="1">
      <alignment horizontal="right" vertical="center"/>
      <protection locked="0"/>
    </xf>
    <xf numFmtId="0" fontId="28" fillId="2" borderId="50" xfId="39" applyFont="1" applyFill="1" applyBorder="1" applyAlignment="1" applyProtection="1">
      <alignment vertical="center" wrapText="1"/>
      <protection locked="0"/>
    </xf>
    <xf numFmtId="41" fontId="28" fillId="2" borderId="50" xfId="63" applyFont="1" applyFill="1" applyBorder="1" applyAlignment="1" applyProtection="1">
      <alignment horizontal="center" vertical="center"/>
    </xf>
    <xf numFmtId="0" fontId="27" fillId="0" borderId="50" xfId="39" applyBorder="1" applyAlignment="1" applyProtection="1">
      <alignment horizontal="right" vertical="center" wrapText="1"/>
      <protection locked="0"/>
    </xf>
    <xf numFmtId="0" fontId="27" fillId="0" borderId="50" xfId="39" applyBorder="1" applyAlignment="1" applyProtection="1">
      <alignment horizontal="justify" vertical="center" wrapText="1"/>
      <protection locked="0"/>
    </xf>
    <xf numFmtId="0" fontId="28" fillId="0" borderId="50" xfId="62" applyFont="1" applyBorder="1" applyAlignment="1">
      <alignment horizontal="right" vertical="center"/>
    </xf>
    <xf numFmtId="0" fontId="28" fillId="0" borderId="50" xfId="62" applyFont="1" applyBorder="1" applyAlignment="1">
      <alignment horizontal="justify" vertical="center" wrapText="1"/>
    </xf>
    <xf numFmtId="0" fontId="27" fillId="0" borderId="50" xfId="62" applyBorder="1" applyAlignment="1">
      <alignment horizontal="center" vertical="center"/>
    </xf>
    <xf numFmtId="2" fontId="27" fillId="0" borderId="50" xfId="34" applyNumberFormat="1" applyFont="1" applyFill="1" applyBorder="1" applyAlignment="1">
      <alignment horizontal="right" vertical="center" wrapText="1"/>
    </xf>
    <xf numFmtId="169" fontId="27" fillId="0" borderId="50" xfId="302" applyFont="1" applyFill="1" applyBorder="1" applyAlignment="1" applyProtection="1">
      <alignment horizontal="center" vertical="center" wrapText="1"/>
      <protection locked="0"/>
    </xf>
    <xf numFmtId="177" fontId="27" fillId="0" borderId="50" xfId="658" applyNumberFormat="1" applyFont="1" applyFill="1" applyBorder="1" applyAlignment="1">
      <alignment vertical="center" wrapText="1"/>
    </xf>
    <xf numFmtId="0" fontId="28" fillId="0" borderId="50" xfId="39" applyFont="1" applyBorder="1" applyAlignment="1" applyProtection="1">
      <alignment horizontal="right" vertical="center"/>
      <protection locked="0"/>
    </xf>
    <xf numFmtId="0" fontId="27" fillId="0" borderId="50" xfId="39" applyBorder="1" applyAlignment="1" applyProtection="1">
      <alignment horizontal="center" vertical="center"/>
      <protection locked="0"/>
    </xf>
    <xf numFmtId="169" fontId="27" fillId="0" borderId="50" xfId="302" applyFont="1" applyFill="1" applyBorder="1" applyAlignment="1" applyProtection="1">
      <alignment horizontal="center" vertical="center"/>
      <protection locked="0"/>
    </xf>
    <xf numFmtId="49" fontId="27" fillId="0" borderId="50" xfId="73" applyNumberFormat="1" applyBorder="1" applyAlignment="1">
      <alignment horizontal="center" vertical="center" wrapText="1"/>
    </xf>
    <xf numFmtId="215" fontId="27" fillId="0" borderId="50" xfId="63" applyNumberFormat="1" applyFont="1" applyFill="1" applyBorder="1" applyAlignment="1" applyProtection="1">
      <alignment vertical="center" wrapText="1"/>
      <protection locked="0"/>
    </xf>
    <xf numFmtId="215" fontId="27" fillId="0" borderId="50" xfId="63" applyNumberFormat="1" applyFont="1" applyFill="1" applyBorder="1" applyAlignment="1">
      <alignment horizontal="right" vertical="center" wrapText="1"/>
    </xf>
    <xf numFmtId="0" fontId="27" fillId="0" borderId="50" xfId="62" applyBorder="1" applyAlignment="1">
      <alignment horizontal="right" vertical="center"/>
    </xf>
    <xf numFmtId="0" fontId="27" fillId="0" borderId="50" xfId="62" applyBorder="1" applyAlignment="1">
      <alignment horizontal="justify" vertical="center" wrapText="1"/>
    </xf>
    <xf numFmtId="0" fontId="27" fillId="0" borderId="47" xfId="62" applyBorder="1" applyAlignment="1">
      <alignment horizontal="right" vertical="center"/>
    </xf>
    <xf numFmtId="0" fontId="27" fillId="0" borderId="47" xfId="62" applyBorder="1" applyAlignment="1">
      <alignment vertical="center" wrapText="1"/>
    </xf>
    <xf numFmtId="0" fontId="27" fillId="0" borderId="47" xfId="62" applyBorder="1" applyAlignment="1">
      <alignment horizontal="center" vertical="center"/>
    </xf>
    <xf numFmtId="215" fontId="27" fillId="0" borderId="47" xfId="63" applyNumberFormat="1" applyFont="1" applyFill="1" applyBorder="1" applyAlignment="1" applyProtection="1">
      <alignment vertical="center" wrapText="1"/>
      <protection locked="0"/>
    </xf>
    <xf numFmtId="0" fontId="28" fillId="0" borderId="50" xfId="39" applyFont="1" applyBorder="1" applyAlignment="1" applyProtection="1">
      <alignment vertical="center" wrapText="1"/>
      <protection locked="0"/>
    </xf>
    <xf numFmtId="0" fontId="27" fillId="0" borderId="50" xfId="39" applyBorder="1" applyAlignment="1" applyProtection="1">
      <alignment horizontal="center" vertical="center" wrapText="1"/>
      <protection locked="0"/>
    </xf>
    <xf numFmtId="175" fontId="27" fillId="0" borderId="50" xfId="302" applyNumberFormat="1" applyFont="1" applyFill="1" applyBorder="1" applyAlignment="1">
      <alignment horizontal="right" vertical="center" wrapText="1"/>
    </xf>
    <xf numFmtId="0" fontId="39" fillId="0" borderId="50" xfId="39" applyFont="1" applyBorder="1" applyAlignment="1" applyProtection="1">
      <alignment horizontal="right" vertical="center" wrapText="1"/>
      <protection locked="0"/>
    </xf>
    <xf numFmtId="0" fontId="39" fillId="0" borderId="50" xfId="39" applyFont="1" applyBorder="1" applyAlignment="1" applyProtection="1">
      <alignment horizontal="justify" vertical="center" wrapText="1"/>
      <protection locked="0"/>
    </xf>
    <xf numFmtId="0" fontId="30" fillId="0" borderId="50" xfId="39" applyFont="1" applyBorder="1" applyAlignment="1" applyProtection="1">
      <alignment horizontal="center" vertical="center" wrapText="1"/>
      <protection locked="0"/>
    </xf>
    <xf numFmtId="4" fontId="30" fillId="0" borderId="50" xfId="39" applyNumberFormat="1" applyFont="1" applyBorder="1" applyAlignment="1">
      <alignment horizontal="center" vertical="center"/>
    </xf>
    <xf numFmtId="177" fontId="30" fillId="0" borderId="50" xfId="739" applyNumberFormat="1" applyFont="1" applyFill="1" applyBorder="1" applyAlignment="1">
      <alignment vertical="center" wrapText="1"/>
    </xf>
    <xf numFmtId="0" fontId="30" fillId="0" borderId="50" xfId="39" applyFont="1" applyBorder="1" applyAlignment="1" applyProtection="1">
      <alignment horizontal="justify" vertical="center" wrapText="1"/>
      <protection locked="0"/>
    </xf>
    <xf numFmtId="175" fontId="30" fillId="0" borderId="50" xfId="302" applyNumberFormat="1" applyFont="1" applyFill="1" applyBorder="1" applyAlignment="1">
      <alignment horizontal="right" vertical="center" wrapText="1"/>
    </xf>
    <xf numFmtId="0" fontId="39" fillId="0" borderId="50" xfId="39" applyFont="1" applyBorder="1" applyAlignment="1" applyProtection="1">
      <alignment horizontal="center" vertical="center" wrapText="1"/>
      <protection locked="0"/>
    </xf>
    <xf numFmtId="2" fontId="39" fillId="0" borderId="50" xfId="39" applyNumberFormat="1" applyFont="1" applyBorder="1" applyAlignment="1" applyProtection="1">
      <alignment horizontal="right" vertical="center" wrapText="1"/>
      <protection locked="0"/>
    </xf>
    <xf numFmtId="175" fontId="39" fillId="0" borderId="50" xfId="658" applyNumberFormat="1" applyFont="1" applyFill="1" applyBorder="1" applyAlignment="1" applyProtection="1">
      <alignment horizontal="center" vertical="center" wrapText="1"/>
    </xf>
    <xf numFmtId="0" fontId="39" fillId="2" borderId="50" xfId="39" applyFont="1" applyFill="1" applyBorder="1" applyAlignment="1" applyProtection="1">
      <alignment horizontal="right" vertical="center" wrapText="1"/>
      <protection locked="0"/>
    </xf>
    <xf numFmtId="0" fontId="39" fillId="2" borderId="50" xfId="39" applyFont="1" applyFill="1" applyBorder="1" applyAlignment="1" applyProtection="1">
      <alignment horizontal="justify" vertical="center" wrapText="1"/>
      <protection locked="0"/>
    </xf>
    <xf numFmtId="0" fontId="39" fillId="2" borderId="50" xfId="39" applyFont="1" applyFill="1" applyBorder="1" applyAlignment="1" applyProtection="1">
      <alignment horizontal="center" vertical="center" wrapText="1"/>
      <protection locked="0"/>
    </xf>
    <xf numFmtId="2" fontId="39" fillId="2" borderId="50" xfId="39" applyNumberFormat="1" applyFont="1" applyFill="1" applyBorder="1" applyAlignment="1" applyProtection="1">
      <alignment horizontal="right" vertical="center" wrapText="1"/>
      <protection locked="0"/>
    </xf>
    <xf numFmtId="175" fontId="39" fillId="2" borderId="50" xfId="658" applyNumberFormat="1" applyFont="1" applyFill="1" applyBorder="1" applyAlignment="1" applyProtection="1">
      <alignment horizontal="center" vertical="center" wrapText="1"/>
    </xf>
    <xf numFmtId="0" fontId="30" fillId="2" borderId="50" xfId="39" applyFont="1" applyFill="1" applyBorder="1" applyAlignment="1" applyProtection="1">
      <alignment horizontal="right" vertical="center" wrapText="1"/>
      <protection locked="0"/>
    </xf>
    <xf numFmtId="0" fontId="30" fillId="2" borderId="50" xfId="39" applyFont="1" applyFill="1" applyBorder="1" applyAlignment="1" applyProtection="1">
      <alignment horizontal="justify" vertical="center" wrapText="1"/>
      <protection locked="0"/>
    </xf>
    <xf numFmtId="0" fontId="30" fillId="2" borderId="50" xfId="39" applyFont="1" applyFill="1" applyBorder="1" applyAlignment="1" applyProtection="1">
      <alignment horizontal="center" vertical="center" wrapText="1"/>
      <protection locked="0"/>
    </xf>
    <xf numFmtId="2" fontId="30" fillId="2" borderId="50" xfId="39" applyNumberFormat="1" applyFont="1" applyFill="1" applyBorder="1" applyAlignment="1" applyProtection="1">
      <alignment horizontal="right" vertical="center" wrapText="1"/>
      <protection locked="0"/>
    </xf>
    <xf numFmtId="175" fontId="30" fillId="2" borderId="50" xfId="658" applyNumberFormat="1" applyFont="1" applyFill="1" applyBorder="1" applyAlignment="1" applyProtection="1">
      <alignment horizontal="center" vertical="center" wrapText="1"/>
    </xf>
    <xf numFmtId="0" fontId="27" fillId="2" borderId="50" xfId="39" applyFill="1" applyBorder="1" applyAlignment="1" applyProtection="1">
      <alignment horizontal="center" vertical="center" wrapText="1"/>
      <protection locked="0"/>
    </xf>
    <xf numFmtId="2" fontId="27" fillId="2" borderId="50" xfId="39" applyNumberFormat="1" applyFill="1" applyBorder="1" applyAlignment="1" applyProtection="1">
      <alignment horizontal="right" vertical="center" wrapText="1"/>
      <protection locked="0"/>
    </xf>
    <xf numFmtId="175" fontId="27" fillId="2" borderId="50" xfId="658" applyNumberFormat="1" applyFont="1" applyFill="1" applyBorder="1" applyAlignment="1" applyProtection="1">
      <alignment horizontal="center" vertical="center" wrapText="1"/>
    </xf>
    <xf numFmtId="4" fontId="27" fillId="0" borderId="50" xfId="39" applyNumberFormat="1" applyBorder="1" applyAlignment="1">
      <alignment horizontal="center" vertical="center"/>
    </xf>
    <xf numFmtId="0" fontId="30" fillId="0" borderId="50" xfId="709" applyFont="1" applyFill="1" applyBorder="1" applyAlignment="1">
      <alignment horizontal="center" vertical="center" wrapText="1"/>
    </xf>
    <xf numFmtId="49" fontId="28" fillId="0" borderId="49" xfId="73" applyNumberFormat="1" applyFont="1" applyBorder="1" applyAlignment="1">
      <alignment horizontal="right" vertical="center" wrapText="1"/>
    </xf>
    <xf numFmtId="0" fontId="28" fillId="0" borderId="50" xfId="73" applyFont="1" applyBorder="1" applyAlignment="1">
      <alignment horizontal="justify" vertical="center" wrapText="1"/>
    </xf>
    <xf numFmtId="0" fontId="27" fillId="0" borderId="54" xfId="709" applyFont="1" applyFill="1" applyBorder="1" applyAlignment="1">
      <alignment horizontal="center" vertical="center" wrapText="1"/>
    </xf>
    <xf numFmtId="0" fontId="27" fillId="0" borderId="50" xfId="709" applyFont="1" applyFill="1" applyBorder="1" applyAlignment="1">
      <alignment horizontal="center" vertical="center" wrapText="1"/>
    </xf>
    <xf numFmtId="164" fontId="27" fillId="0" borderId="50" xfId="716" applyFont="1" applyFill="1" applyBorder="1" applyAlignment="1">
      <alignment horizontal="center" vertical="center" wrapText="1"/>
    </xf>
    <xf numFmtId="0" fontId="28" fillId="0" borderId="50" xfId="73" applyFont="1" applyBorder="1" applyAlignment="1">
      <alignment horizontal="left" vertical="center" wrapText="1"/>
    </xf>
    <xf numFmtId="49" fontId="27" fillId="0" borderId="49" xfId="73" applyNumberFormat="1" applyBorder="1" applyAlignment="1">
      <alignment horizontal="right" vertical="center" wrapText="1"/>
    </xf>
    <xf numFmtId="0" fontId="27" fillId="0" borderId="50" xfId="709" applyFont="1" applyFill="1" applyBorder="1" applyAlignment="1">
      <alignment horizontal="justify" vertical="center" wrapText="1"/>
    </xf>
    <xf numFmtId="4" fontId="27" fillId="0" borderId="50" xfId="39" applyNumberFormat="1" applyBorder="1" applyAlignment="1">
      <alignment horizontal="center"/>
    </xf>
    <xf numFmtId="0" fontId="28" fillId="0" borderId="50" xfId="62" applyFont="1" applyBorder="1" applyAlignment="1">
      <alignment vertical="center" wrapText="1"/>
    </xf>
    <xf numFmtId="0" fontId="27" fillId="0" borderId="50" xfId="0" applyFont="1" applyBorder="1" applyAlignment="1" applyProtection="1">
      <alignment horizontal="justify" vertical="center" wrapText="1"/>
      <protection locked="0"/>
    </xf>
    <xf numFmtId="0" fontId="27" fillId="0" borderId="50" xfId="0" applyFont="1" applyBorder="1" applyAlignment="1" applyProtection="1">
      <alignment horizontal="center" vertical="center" wrapText="1"/>
      <protection locked="0"/>
    </xf>
    <xf numFmtId="215" fontId="27" fillId="0" borderId="50" xfId="63" applyNumberFormat="1" applyFont="1" applyFill="1" applyBorder="1" applyAlignment="1" applyProtection="1">
      <alignment vertical="center"/>
      <protection locked="0"/>
    </xf>
    <xf numFmtId="215" fontId="27" fillId="0" borderId="50" xfId="63" applyNumberFormat="1" applyFont="1" applyFill="1" applyBorder="1" applyAlignment="1" applyProtection="1">
      <alignment horizontal="right" vertical="center" wrapText="1"/>
      <protection locked="0"/>
    </xf>
    <xf numFmtId="0" fontId="28" fillId="0" borderId="50" xfId="79" applyFont="1" applyBorder="1" applyAlignment="1">
      <alignment horizontal="right" vertical="center"/>
    </xf>
    <xf numFmtId="0" fontId="28" fillId="0" borderId="50" xfId="65" applyFont="1" applyBorder="1" applyAlignment="1">
      <alignment horizontal="justify" vertical="center" wrapText="1"/>
    </xf>
    <xf numFmtId="0" fontId="28" fillId="0" borderId="50" xfId="740" applyFont="1" applyBorder="1" applyAlignment="1" applyProtection="1">
      <alignment horizontal="center" vertical="center" wrapText="1"/>
      <protection locked="0"/>
    </xf>
    <xf numFmtId="3" fontId="27" fillId="0" borderId="50" xfId="740" applyNumberFormat="1" applyFont="1" applyBorder="1" applyAlignment="1">
      <alignment horizontal="center" vertical="center" wrapText="1"/>
    </xf>
    <xf numFmtId="3" fontId="27" fillId="0" borderId="50" xfId="740" applyNumberFormat="1" applyFont="1" applyBorder="1" applyAlignment="1">
      <alignment horizontal="right" vertical="center" wrapText="1"/>
    </xf>
    <xf numFmtId="177" fontId="27" fillId="0" borderId="50" xfId="740" applyNumberFormat="1" applyFont="1" applyBorder="1" applyAlignment="1">
      <alignment horizontal="right" vertical="center" wrapText="1"/>
    </xf>
    <xf numFmtId="0" fontId="27" fillId="0" borderId="50" xfId="740" applyFont="1" applyBorder="1" applyAlignment="1" applyProtection="1">
      <alignment horizontal="right" vertical="center"/>
      <protection locked="0"/>
    </xf>
    <xf numFmtId="0" fontId="27" fillId="0" borderId="50" xfId="740" applyFont="1" applyBorder="1" applyAlignment="1" applyProtection="1">
      <alignment horizontal="justify" vertical="center" wrapText="1"/>
      <protection locked="0"/>
    </xf>
    <xf numFmtId="0" fontId="27" fillId="0" borderId="50" xfId="740" applyFont="1" applyBorder="1" applyAlignment="1" applyProtection="1">
      <alignment horizontal="center" vertical="center"/>
      <protection locked="0"/>
    </xf>
    <xf numFmtId="4" fontId="27" fillId="0" borderId="50" xfId="726" applyNumberFormat="1" applyFont="1" applyBorder="1" applyAlignment="1">
      <alignment vertical="center" wrapText="1"/>
    </xf>
    <xf numFmtId="0" fontId="27" fillId="0" borderId="50" xfId="79" applyFont="1" applyBorder="1" applyAlignment="1">
      <alignment horizontal="center" vertical="center" wrapText="1"/>
    </xf>
    <xf numFmtId="4" fontId="27" fillId="0" borderId="50" xfId="740" applyNumberFormat="1" applyFont="1" applyBorder="1" applyAlignment="1">
      <alignment horizontal="center" vertical="center" wrapText="1"/>
    </xf>
    <xf numFmtId="0" fontId="28" fillId="0" borderId="50" xfId="64" applyFont="1" applyBorder="1" applyAlignment="1">
      <alignment horizontal="right" vertical="center"/>
    </xf>
    <xf numFmtId="0" fontId="27" fillId="0" borderId="50" xfId="65" applyBorder="1" applyAlignment="1">
      <alignment horizontal="center" vertical="center" wrapText="1"/>
    </xf>
    <xf numFmtId="0" fontId="27" fillId="0" borderId="50" xfId="64" applyFont="1" applyBorder="1" applyAlignment="1">
      <alignment horizontal="right" vertical="center"/>
    </xf>
    <xf numFmtId="0" fontId="27" fillId="0" borderId="50" xfId="65" applyBorder="1" applyAlignment="1">
      <alignment horizontal="justify" vertical="center" wrapText="1"/>
    </xf>
    <xf numFmtId="0" fontId="28" fillId="0" borderId="50" xfId="79" applyFont="1" applyBorder="1" applyAlignment="1">
      <alignment horizontal="justify" vertical="center"/>
    </xf>
    <xf numFmtId="0" fontId="27" fillId="0" borderId="50" xfId="79" applyFont="1" applyBorder="1" applyAlignment="1">
      <alignment horizontal="center" vertical="center"/>
    </xf>
    <xf numFmtId="0" fontId="30" fillId="0" borderId="50" xfId="740" applyFont="1" applyBorder="1" applyAlignment="1" applyProtection="1">
      <alignment horizontal="right" vertical="center"/>
      <protection locked="0"/>
    </xf>
    <xf numFmtId="0" fontId="30" fillId="0" borderId="50" xfId="740" applyFont="1" applyBorder="1" applyAlignment="1" applyProtection="1">
      <alignment horizontal="justify" vertical="center" wrapText="1"/>
      <protection locked="0"/>
    </xf>
    <xf numFmtId="0" fontId="30" fillId="0" borderId="50" xfId="740" applyFont="1" applyBorder="1" applyAlignment="1" applyProtection="1">
      <alignment horizontal="center" vertical="center"/>
      <protection locked="0"/>
    </xf>
    <xf numFmtId="0" fontId="28" fillId="0" borderId="50" xfId="65" applyFont="1" applyBorder="1" applyAlignment="1">
      <alignment horizontal="right" vertical="center" wrapText="1"/>
    </xf>
    <xf numFmtId="0" fontId="27" fillId="0" borderId="50" xfId="141" applyFont="1" applyBorder="1" applyAlignment="1" applyProtection="1">
      <alignment horizontal="right" vertical="center"/>
      <protection locked="0"/>
    </xf>
    <xf numFmtId="0" fontId="27" fillId="0" borderId="50" xfId="141" applyFont="1" applyBorder="1" applyAlignment="1" applyProtection="1">
      <alignment vertical="center" wrapText="1"/>
      <protection locked="0"/>
    </xf>
    <xf numFmtId="0" fontId="27" fillId="0" borderId="50" xfId="141" applyFont="1" applyBorder="1" applyAlignment="1" applyProtection="1">
      <alignment horizontal="center" vertical="center"/>
      <protection locked="0"/>
    </xf>
    <xf numFmtId="0" fontId="27" fillId="0" borderId="50" xfId="65" applyBorder="1" applyAlignment="1">
      <alignment horizontal="right" vertical="center" wrapText="1"/>
    </xf>
    <xf numFmtId="0" fontId="27" fillId="0" borderId="50" xfId="740" applyFont="1" applyBorder="1" applyAlignment="1">
      <alignment horizontal="justify" vertical="center" wrapText="1"/>
    </xf>
    <xf numFmtId="0" fontId="27" fillId="0" borderId="50" xfId="190" applyBorder="1" applyAlignment="1" applyProtection="1">
      <alignment horizontal="right" vertical="center"/>
      <protection locked="0"/>
    </xf>
    <xf numFmtId="0" fontId="27" fillId="0" borderId="50" xfId="80" applyBorder="1" applyAlignment="1">
      <alignment horizontal="justify" vertical="center" wrapText="1"/>
    </xf>
    <xf numFmtId="0" fontId="27" fillId="0" borderId="50" xfId="662" applyFont="1" applyBorder="1" applyAlignment="1">
      <alignment horizontal="center" vertical="center" wrapText="1"/>
    </xf>
    <xf numFmtId="175" fontId="27" fillId="0" borderId="50" xfId="739" applyNumberFormat="1" applyFont="1" applyFill="1" applyBorder="1" applyAlignment="1" applyProtection="1">
      <alignment horizontal="center" vertical="center" wrapText="1"/>
    </xf>
    <xf numFmtId="0" fontId="27" fillId="0" borderId="50" xfId="80" applyBorder="1" applyAlignment="1">
      <alignment horizontal="center" vertical="center" wrapText="1"/>
    </xf>
    <xf numFmtId="0" fontId="29" fillId="0" borderId="50" xfId="662" applyFont="1" applyBorder="1" applyAlignment="1">
      <alignment horizontal="center" vertical="center" wrapText="1"/>
    </xf>
    <xf numFmtId="175" fontId="30" fillId="0" borderId="50" xfId="739" applyNumberFormat="1" applyFont="1" applyFill="1" applyBorder="1" applyAlignment="1" applyProtection="1">
      <alignment horizontal="center" vertical="center" wrapText="1"/>
    </xf>
    <xf numFmtId="0" fontId="27" fillId="0" borderId="50" xfId="726" applyFont="1" applyBorder="1" applyAlignment="1">
      <alignment horizontal="right" vertical="center" wrapText="1"/>
    </xf>
    <xf numFmtId="0" fontId="27" fillId="0" borderId="50" xfId="726" applyFont="1" applyBorder="1" applyAlignment="1">
      <alignment horizontal="justify" vertical="center" wrapText="1"/>
    </xf>
    <xf numFmtId="0" fontId="27" fillId="0" borderId="50" xfId="726" applyFont="1" applyBorder="1" applyAlignment="1">
      <alignment horizontal="center" vertical="center" wrapText="1"/>
    </xf>
    <xf numFmtId="216" fontId="27" fillId="0" borderId="50" xfId="70" applyNumberFormat="1" applyFont="1" applyFill="1" applyBorder="1" applyAlignment="1">
      <alignment horizontal="right" vertical="center" wrapText="1"/>
    </xf>
    <xf numFmtId="0" fontId="28" fillId="0" borderId="50" xfId="688" applyFont="1" applyBorder="1" applyAlignment="1" applyProtection="1">
      <alignment horizontal="right" vertical="center" wrapText="1"/>
      <protection locked="0"/>
    </xf>
    <xf numFmtId="0" fontId="28" fillId="2" borderId="50" xfId="65" applyFont="1" applyFill="1" applyBorder="1" applyAlignment="1">
      <alignment horizontal="justify" vertical="center" wrapText="1"/>
    </xf>
    <xf numFmtId="0" fontId="28" fillId="2" borderId="50" xfId="692" applyFont="1" applyFill="1" applyBorder="1" applyAlignment="1">
      <alignment horizontal="center" vertical="center" wrapText="1"/>
    </xf>
    <xf numFmtId="0" fontId="27" fillId="2" borderId="50" xfId="688" applyFont="1" applyFill="1" applyBorder="1" applyAlignment="1">
      <alignment horizontal="center" vertical="center" wrapText="1"/>
    </xf>
    <xf numFmtId="177" fontId="27" fillId="2" borderId="50" xfId="690" applyNumberFormat="1" applyFont="1" applyFill="1" applyBorder="1" applyAlignment="1">
      <alignment horizontal="right" vertical="center" wrapText="1"/>
    </xf>
    <xf numFmtId="0" fontId="28" fillId="2" borderId="50" xfId="692" applyFont="1" applyFill="1" applyBorder="1" applyAlignment="1" applyProtection="1">
      <alignment horizontal="center" vertical="center" wrapText="1"/>
      <protection locked="0"/>
    </xf>
    <xf numFmtId="0" fontId="27" fillId="0" borderId="50" xfId="688" applyFont="1" applyBorder="1" applyAlignment="1" applyProtection="1">
      <alignment horizontal="right" vertical="center" wrapText="1"/>
      <protection locked="0"/>
    </xf>
    <xf numFmtId="0" fontId="27" fillId="2" borderId="50" xfId="688" applyFont="1" applyFill="1" applyBorder="1" applyAlignment="1" applyProtection="1">
      <alignment horizontal="justify" vertical="center" wrapText="1"/>
      <protection locked="0"/>
    </xf>
    <xf numFmtId="0" fontId="27" fillId="2" borderId="50" xfId="688" applyFont="1" applyFill="1" applyBorder="1" applyAlignment="1" applyProtection="1">
      <alignment horizontal="center" vertical="center"/>
      <protection locked="0"/>
    </xf>
    <xf numFmtId="1" fontId="27" fillId="2" borderId="50" xfId="688" applyNumberFormat="1" applyFont="1" applyFill="1" applyBorder="1" applyAlignment="1">
      <alignment vertical="center" wrapText="1"/>
    </xf>
    <xf numFmtId="177" fontId="27" fillId="0" borderId="50" xfId="686" applyNumberFormat="1" applyFont="1" applyFill="1" applyBorder="1" applyAlignment="1">
      <alignment vertical="center"/>
    </xf>
    <xf numFmtId="0" fontId="27" fillId="2" borderId="50" xfId="79" applyFont="1" applyFill="1" applyBorder="1" applyAlignment="1">
      <alignment horizontal="center" vertical="center" wrapText="1"/>
    </xf>
    <xf numFmtId="0" fontId="27" fillId="2" borderId="50" xfId="688" applyFont="1" applyFill="1" applyBorder="1" applyAlignment="1">
      <alignment vertical="center" wrapText="1"/>
    </xf>
    <xf numFmtId="0" fontId="27" fillId="2" borderId="50" xfId="692" applyFont="1" applyFill="1" applyBorder="1" applyAlignment="1" applyProtection="1">
      <alignment horizontal="center" vertical="center"/>
      <protection locked="0"/>
    </xf>
    <xf numFmtId="175" fontId="30" fillId="2" borderId="50" xfId="302" applyNumberFormat="1" applyFont="1" applyFill="1" applyBorder="1" applyAlignment="1">
      <alignment horizontal="right" vertical="center" wrapText="1"/>
    </xf>
    <xf numFmtId="0" fontId="28" fillId="0" borderId="50" xfId="549" applyFont="1" applyBorder="1" applyAlignment="1">
      <alignment horizontal="right" vertical="center"/>
    </xf>
    <xf numFmtId="0" fontId="28" fillId="0" borderId="50" xfId="549" applyFont="1" applyBorder="1" applyAlignment="1">
      <alignment horizontal="left"/>
    </xf>
    <xf numFmtId="0" fontId="28" fillId="0" borderId="50" xfId="549" applyFont="1" applyBorder="1" applyAlignment="1">
      <alignment horizontal="center"/>
    </xf>
    <xf numFmtId="0" fontId="39" fillId="0" borderId="50" xfId="549" applyFont="1" applyBorder="1" applyAlignment="1">
      <alignment horizontal="center"/>
    </xf>
    <xf numFmtId="0" fontId="28" fillId="0" borderId="50" xfId="549" applyFont="1" applyBorder="1" applyAlignment="1">
      <alignment horizontal="justify" wrapText="1"/>
    </xf>
    <xf numFmtId="0" fontId="27" fillId="0" borderId="50" xfId="549" applyBorder="1" applyAlignment="1">
      <alignment horizontal="center" vertical="center"/>
    </xf>
    <xf numFmtId="177" fontId="30" fillId="0" borderId="50" xfId="686" applyNumberFormat="1" applyFont="1" applyFill="1" applyBorder="1" applyAlignment="1">
      <alignment horizontal="center" vertical="center"/>
    </xf>
    <xf numFmtId="177" fontId="27" fillId="0" borderId="50" xfId="686" applyNumberFormat="1" applyFont="1" applyFill="1" applyBorder="1" applyAlignment="1">
      <alignment horizontal="center" vertical="center"/>
    </xf>
    <xf numFmtId="0" fontId="27" fillId="0" borderId="50" xfId="549" applyBorder="1" applyAlignment="1">
      <alignment horizontal="right" vertical="center"/>
    </xf>
    <xf numFmtId="0" fontId="27" fillId="0" borderId="50" xfId="549" applyBorder="1" applyAlignment="1">
      <alignment horizontal="justify" wrapText="1"/>
    </xf>
    <xf numFmtId="0" fontId="38" fillId="0" borderId="50" xfId="549" applyFont="1" applyBorder="1" applyAlignment="1">
      <alignment horizontal="center" vertical="center"/>
    </xf>
    <xf numFmtId="0" fontId="28" fillId="2" borderId="50" xfId="688" applyFont="1" applyFill="1" applyBorder="1" applyAlignment="1" applyProtection="1">
      <alignment horizontal="justify" vertical="center" wrapText="1"/>
      <protection locked="0"/>
    </xf>
    <xf numFmtId="216" fontId="27" fillId="0" borderId="50" xfId="726" applyNumberFormat="1" applyFont="1" applyBorder="1" applyAlignment="1">
      <alignment horizontal="right" vertical="center" wrapText="1"/>
    </xf>
    <xf numFmtId="0" fontId="27" fillId="0" borderId="50" xfId="726" applyFont="1" applyBorder="1" applyAlignment="1" applyProtection="1">
      <alignment horizontal="right" vertical="center"/>
      <protection locked="0"/>
    </xf>
    <xf numFmtId="0" fontId="45" fillId="2" borderId="50" xfId="79" applyFont="1" applyFill="1" applyBorder="1" applyAlignment="1">
      <alignment horizontal="justify" vertical="center" wrapText="1"/>
    </xf>
    <xf numFmtId="0" fontId="27" fillId="2" borderId="50" xfId="726" applyFont="1" applyFill="1" applyBorder="1" applyAlignment="1" applyProtection="1">
      <alignment horizontal="center" vertical="center"/>
      <protection locked="0"/>
    </xf>
    <xf numFmtId="0" fontId="45" fillId="0" borderId="50" xfId="79" applyFont="1" applyBorder="1" applyAlignment="1">
      <alignment horizontal="justify" vertical="center" wrapText="1"/>
    </xf>
    <xf numFmtId="0" fontId="45" fillId="0" borderId="50" xfId="726" applyFont="1" applyBorder="1" applyAlignment="1" applyProtection="1">
      <alignment horizontal="center" vertical="center"/>
      <protection locked="0"/>
    </xf>
    <xf numFmtId="0" fontId="28" fillId="0" borderId="50" xfId="726" applyFont="1" applyBorder="1" applyAlignment="1">
      <alignment horizontal="right" vertical="center" wrapText="1"/>
    </xf>
    <xf numFmtId="0" fontId="28" fillId="0" borderId="50" xfId="726" applyFont="1" applyBorder="1" applyAlignment="1">
      <alignment horizontal="justify" vertical="center" wrapText="1"/>
    </xf>
    <xf numFmtId="0" fontId="27" fillId="2" borderId="50" xfId="65" applyFill="1" applyBorder="1" applyAlignment="1">
      <alignment horizontal="center" vertical="center" wrapText="1"/>
    </xf>
    <xf numFmtId="193" fontId="27" fillId="2" borderId="50" xfId="692" applyNumberFormat="1" applyFont="1" applyFill="1" applyBorder="1" applyAlignment="1">
      <alignment vertical="center" wrapText="1"/>
    </xf>
    <xf numFmtId="0" fontId="28" fillId="2" borderId="50" xfId="73" applyFont="1" applyFill="1" applyBorder="1" applyAlignment="1">
      <alignment horizontal="justify" vertical="top" wrapText="1"/>
    </xf>
    <xf numFmtId="177" fontId="27" fillId="2" borderId="50" xfId="27" applyNumberFormat="1" applyFont="1" applyFill="1" applyBorder="1" applyAlignment="1">
      <alignment vertical="center"/>
    </xf>
    <xf numFmtId="176" fontId="27" fillId="2" borderId="50" xfId="688" applyNumberFormat="1" applyFont="1" applyFill="1" applyBorder="1" applyAlignment="1">
      <alignment vertical="center" wrapText="1"/>
    </xf>
    <xf numFmtId="0" fontId="27" fillId="0" borderId="50" xfId="688" applyFont="1" applyBorder="1" applyAlignment="1" applyProtection="1">
      <alignment horizontal="justify" vertical="center" wrapText="1"/>
      <protection locked="0"/>
    </xf>
    <xf numFmtId="0" fontId="27" fillId="0" borderId="50" xfId="688" applyFont="1" applyBorder="1" applyAlignment="1" applyProtection="1">
      <alignment horizontal="center" vertical="center"/>
      <protection locked="0"/>
    </xf>
    <xf numFmtId="176" fontId="27" fillId="0" borderId="50" xfId="688" applyNumberFormat="1" applyFont="1" applyBorder="1" applyAlignment="1">
      <alignment vertical="center" wrapText="1"/>
    </xf>
    <xf numFmtId="0" fontId="27" fillId="2" borderId="50" xfId="79" applyFont="1" applyFill="1" applyBorder="1" applyAlignment="1">
      <alignment horizontal="center" vertical="center"/>
    </xf>
    <xf numFmtId="0" fontId="28" fillId="2" borderId="50" xfId="73" applyFont="1" applyFill="1" applyBorder="1" applyAlignment="1">
      <alignment horizontal="left" vertical="top" wrapText="1"/>
    </xf>
    <xf numFmtId="2" fontId="27" fillId="2" borderId="50" xfId="693" applyNumberFormat="1" applyFont="1" applyFill="1" applyBorder="1" applyAlignment="1">
      <alignment vertical="center" wrapText="1"/>
    </xf>
    <xf numFmtId="49" fontId="27" fillId="0" borderId="50" xfId="73" applyNumberFormat="1" applyBorder="1" applyAlignment="1">
      <alignment horizontal="right" vertical="center" wrapText="1"/>
    </xf>
    <xf numFmtId="0" fontId="27" fillId="2" borderId="50" xfId="73" applyFill="1" applyBorder="1" applyAlignment="1">
      <alignment horizontal="left" vertical="top" wrapText="1"/>
    </xf>
    <xf numFmtId="0" fontId="28" fillId="2" borderId="50" xfId="688" applyFont="1" applyFill="1" applyBorder="1" applyAlignment="1" applyProtection="1">
      <alignment horizontal="right" vertical="center" wrapText="1"/>
      <protection locked="0"/>
    </xf>
    <xf numFmtId="0" fontId="27" fillId="2" borderId="50" xfId="693" applyNumberFormat="1" applyFont="1" applyFill="1" applyBorder="1" applyAlignment="1">
      <alignment horizontal="center" vertical="center" wrapText="1"/>
    </xf>
    <xf numFmtId="0" fontId="27" fillId="2" borderId="50" xfId="688" applyFont="1" applyFill="1" applyBorder="1" applyAlignment="1" applyProtection="1">
      <alignment horizontal="right" vertical="center" wrapText="1"/>
      <protection locked="0"/>
    </xf>
    <xf numFmtId="0" fontId="27" fillId="2" borderId="50" xfId="693" applyNumberFormat="1" applyFont="1" applyFill="1" applyBorder="1" applyAlignment="1">
      <alignment vertical="center" wrapText="1"/>
    </xf>
    <xf numFmtId="176" fontId="27" fillId="2" borderId="50" xfId="693" applyNumberFormat="1" applyFont="1" applyFill="1" applyBorder="1" applyAlignment="1">
      <alignment vertical="center" wrapText="1"/>
    </xf>
    <xf numFmtId="0" fontId="27" fillId="2" borderId="50" xfId="692" applyFont="1" applyFill="1" applyBorder="1" applyAlignment="1">
      <alignment horizontal="center" vertical="center" wrapText="1"/>
    </xf>
    <xf numFmtId="186" fontId="27" fillId="0" borderId="50" xfId="28" applyNumberFormat="1" applyFont="1" applyFill="1" applyBorder="1" applyAlignment="1">
      <alignment horizontal="center" vertical="center" wrapText="1"/>
    </xf>
    <xf numFmtId="169" fontId="27" fillId="0" borderId="50" xfId="28" applyFont="1" applyFill="1" applyBorder="1" applyAlignment="1">
      <alignment vertical="center" wrapText="1"/>
    </xf>
    <xf numFmtId="3" fontId="28" fillId="0" borderId="50" xfId="38" applyNumberFormat="1" applyFont="1" applyBorder="1" applyAlignment="1" applyProtection="1">
      <alignment vertical="center" wrapText="1"/>
      <protection locked="0"/>
    </xf>
    <xf numFmtId="3" fontId="27" fillId="0" borderId="50" xfId="38" applyNumberFormat="1" applyBorder="1" applyAlignment="1" applyProtection="1">
      <alignment horizontal="center" vertical="center"/>
      <protection locked="0"/>
    </xf>
    <xf numFmtId="3" fontId="27" fillId="0" borderId="50" xfId="28" applyNumberFormat="1" applyFont="1" applyFill="1" applyBorder="1" applyAlignment="1" applyProtection="1">
      <alignment horizontal="center" vertical="center"/>
      <protection locked="0"/>
    </xf>
    <xf numFmtId="3" fontId="27" fillId="0" borderId="50" xfId="28" applyNumberFormat="1" applyFont="1" applyFill="1" applyBorder="1" applyAlignment="1">
      <alignment vertical="center" wrapText="1"/>
    </xf>
    <xf numFmtId="49" fontId="32" fillId="0" borderId="51" xfId="73" applyNumberFormat="1" applyFont="1" applyBorder="1" applyAlignment="1">
      <alignment horizontal="center" vertical="center" wrapText="1"/>
    </xf>
    <xf numFmtId="2" fontId="27" fillId="0" borderId="50" xfId="549" applyNumberFormat="1" applyBorder="1" applyAlignment="1">
      <alignment vertical="center"/>
    </xf>
    <xf numFmtId="177" fontId="27" fillId="2" borderId="50" xfId="686" applyNumberFormat="1" applyFont="1" applyFill="1" applyBorder="1" applyAlignment="1">
      <alignment horizontal="center" vertical="center"/>
    </xf>
    <xf numFmtId="0" fontId="27" fillId="0" borderId="50" xfId="549" applyBorder="1" applyAlignment="1">
      <alignment vertical="center"/>
    </xf>
    <xf numFmtId="0" fontId="27" fillId="0" borderId="50" xfId="79" applyFont="1" applyBorder="1" applyAlignment="1">
      <alignment horizontal="justify" vertical="center" wrapText="1"/>
    </xf>
    <xf numFmtId="4" fontId="29" fillId="0" borderId="50" xfId="728" applyNumberFormat="1" applyFont="1" applyBorder="1" applyAlignment="1">
      <alignment horizontal="centerContinuous" vertical="center"/>
    </xf>
    <xf numFmtId="4" fontId="27" fillId="0" borderId="50" xfId="726" applyNumberFormat="1" applyFont="1" applyBorder="1" applyAlignment="1">
      <alignment vertical="center"/>
    </xf>
    <xf numFmtId="216" fontId="27" fillId="0" borderId="50" xfId="727" applyNumberFormat="1" applyFont="1" applyFill="1" applyBorder="1" applyAlignment="1">
      <alignment horizontal="right" vertical="center"/>
    </xf>
    <xf numFmtId="0" fontId="27" fillId="0" borderId="50" xfId="80" applyBorder="1" applyAlignment="1">
      <alignment horizontal="right" vertical="center" wrapText="1"/>
    </xf>
    <xf numFmtId="0" fontId="28" fillId="0" borderId="50" xfId="80" applyFont="1" applyBorder="1" applyAlignment="1">
      <alignment horizontal="justify" vertical="center" wrapText="1"/>
    </xf>
    <xf numFmtId="0" fontId="27" fillId="0" borderId="50" xfId="726" applyFont="1" applyBorder="1" applyAlignment="1" applyProtection="1">
      <alignment horizontal="center" vertical="center" wrapText="1"/>
      <protection locked="0"/>
    </xf>
    <xf numFmtId="176" fontId="27" fillId="0" borderId="50" xfId="549" applyNumberFormat="1" applyBorder="1" applyAlignment="1">
      <alignment vertical="center"/>
    </xf>
    <xf numFmtId="0" fontId="30" fillId="0" borderId="50" xfId="549" applyFont="1" applyBorder="1" applyAlignment="1">
      <alignment horizontal="justify" wrapText="1"/>
    </xf>
    <xf numFmtId="0" fontId="30" fillId="0" borderId="50" xfId="549" applyFont="1" applyBorder="1" applyAlignment="1">
      <alignment horizontal="center" vertical="center"/>
    </xf>
    <xf numFmtId="2" fontId="30" fillId="0" borderId="50" xfId="549" applyNumberFormat="1" applyFont="1" applyBorder="1" applyAlignment="1">
      <alignment vertical="center"/>
    </xf>
    <xf numFmtId="0" fontId="27" fillId="0" borderId="50" xfId="549" applyBorder="1" applyAlignment="1">
      <alignment horizontal="center"/>
    </xf>
    <xf numFmtId="0" fontId="27" fillId="0" borderId="50" xfId="549" applyBorder="1"/>
    <xf numFmtId="0" fontId="38" fillId="0" borderId="50" xfId="549" applyFont="1" applyBorder="1" applyAlignment="1">
      <alignment horizontal="center"/>
    </xf>
    <xf numFmtId="0" fontId="70" fillId="0" borderId="50" xfId="549" applyFont="1" applyBorder="1"/>
    <xf numFmtId="0" fontId="70" fillId="0" borderId="50" xfId="549" applyFont="1" applyBorder="1" applyAlignment="1">
      <alignment horizontal="center"/>
    </xf>
    <xf numFmtId="0" fontId="28" fillId="0" borderId="50" xfId="549" applyFont="1" applyBorder="1"/>
    <xf numFmtId="0" fontId="28" fillId="0" borderId="49" xfId="733" applyFont="1" applyBorder="1" applyAlignment="1" applyProtection="1">
      <alignment horizontal="right" vertical="center" wrapText="1"/>
      <protection locked="0"/>
    </xf>
    <xf numFmtId="192" fontId="27" fillId="0" borderId="50" xfId="733" applyNumberFormat="1" applyFont="1" applyBorder="1" applyAlignment="1">
      <alignment vertical="center" wrapText="1"/>
    </xf>
    <xf numFmtId="177" fontId="27" fillId="0" borderId="50" xfId="690" applyNumberFormat="1" applyFont="1" applyFill="1" applyBorder="1" applyAlignment="1">
      <alignment horizontal="right" vertical="center" wrapText="1"/>
    </xf>
    <xf numFmtId="0" fontId="27" fillId="0" borderId="49" xfId="733" applyFont="1" applyBorder="1" applyAlignment="1" applyProtection="1">
      <alignment horizontal="right" vertical="center" wrapText="1"/>
      <protection locked="0"/>
    </xf>
    <xf numFmtId="0" fontId="27" fillId="0" borderId="50" xfId="733" applyFont="1" applyBorder="1" applyAlignment="1" applyProtection="1">
      <alignment horizontal="justify" vertical="center" wrapText="1"/>
      <protection locked="0"/>
    </xf>
    <xf numFmtId="0" fontId="27" fillId="0" borderId="50" xfId="733" applyFont="1" applyBorder="1" applyAlignment="1" applyProtection="1">
      <alignment horizontal="center" vertical="center"/>
      <protection locked="0"/>
    </xf>
    <xf numFmtId="177" fontId="27" fillId="0" borderId="52" xfId="734" applyNumberFormat="1" applyFont="1" applyFill="1" applyBorder="1" applyAlignment="1">
      <alignment vertical="center"/>
    </xf>
    <xf numFmtId="177" fontId="27" fillId="0" borderId="50" xfId="27" applyNumberFormat="1" applyFont="1" applyFill="1" applyBorder="1" applyAlignment="1">
      <alignment vertical="center"/>
    </xf>
    <xf numFmtId="0" fontId="28" fillId="0" borderId="50" xfId="733" applyFont="1" applyBorder="1" applyAlignment="1" applyProtection="1">
      <alignment horizontal="justify" vertical="center" wrapText="1"/>
      <protection locked="0"/>
    </xf>
    <xf numFmtId="193" fontId="27" fillId="0" borderId="50" xfId="733" applyNumberFormat="1" applyFont="1" applyBorder="1" applyAlignment="1">
      <alignment vertical="center" wrapText="1"/>
    </xf>
    <xf numFmtId="49" fontId="27" fillId="0" borderId="53" xfId="73" applyNumberFormat="1" applyBorder="1" applyAlignment="1">
      <alignment horizontal="right" vertical="center" wrapText="1"/>
    </xf>
    <xf numFmtId="0" fontId="27" fillId="0" borderId="50" xfId="73" applyBorder="1" applyAlignment="1">
      <alignment horizontal="justify" vertical="top" wrapText="1"/>
    </xf>
    <xf numFmtId="42" fontId="27" fillId="0" borderId="50" xfId="735" applyFont="1" applyFill="1" applyBorder="1" applyAlignment="1">
      <alignment vertical="center"/>
    </xf>
    <xf numFmtId="177" fontId="27" fillId="0" borderId="50" xfId="736" applyNumberFormat="1" applyFont="1" applyFill="1" applyBorder="1" applyAlignment="1">
      <alignment vertical="center" wrapText="1"/>
    </xf>
    <xf numFmtId="0" fontId="27" fillId="0" borderId="50" xfId="733" applyFont="1" applyBorder="1" applyAlignment="1">
      <alignment horizontal="center" vertical="center" wrapText="1"/>
    </xf>
    <xf numFmtId="0" fontId="27" fillId="0" borderId="50" xfId="735" applyNumberFormat="1" applyFont="1" applyFill="1" applyBorder="1" applyAlignment="1">
      <alignment horizontal="center" vertical="center" wrapText="1"/>
    </xf>
    <xf numFmtId="192" fontId="27" fillId="2" borderId="50" xfId="733" applyNumberFormat="1" applyFont="1" applyFill="1" applyBorder="1" applyAlignment="1">
      <alignment vertical="center" wrapText="1"/>
    </xf>
    <xf numFmtId="0" fontId="30" fillId="0" borderId="50" xfId="62" applyFont="1" applyBorder="1" applyAlignment="1">
      <alignment horizontal="justify" vertical="center" wrapText="1"/>
    </xf>
    <xf numFmtId="0" fontId="27" fillId="0" borderId="50" xfId="38" applyBorder="1" applyAlignment="1" applyProtection="1">
      <alignment horizontal="center" vertical="center" wrapText="1"/>
      <protection locked="0"/>
    </xf>
    <xf numFmtId="0" fontId="28" fillId="0" borderId="50" xfId="38" applyFont="1" applyBorder="1" applyAlignment="1" applyProtection="1">
      <alignment horizontal="right" vertical="center" wrapText="1"/>
      <protection locked="0"/>
    </xf>
    <xf numFmtId="0" fontId="28" fillId="0" borderId="50" xfId="38" applyFont="1" applyBorder="1" applyAlignment="1" applyProtection="1">
      <alignment horizontal="justify" vertical="center" wrapText="1"/>
      <protection locked="0"/>
    </xf>
    <xf numFmtId="215" fontId="27" fillId="0" borderId="50" xfId="63" applyNumberFormat="1" applyFont="1" applyFill="1" applyBorder="1" applyAlignment="1" applyProtection="1">
      <alignment vertical="center" wrapText="1"/>
    </xf>
    <xf numFmtId="215" fontId="27" fillId="0" borderId="50" xfId="63" applyNumberFormat="1" applyFont="1" applyFill="1" applyBorder="1" applyAlignment="1" applyProtection="1">
      <alignment horizontal="center" vertical="center" wrapText="1"/>
      <protection locked="0"/>
    </xf>
    <xf numFmtId="0" fontId="27" fillId="0" borderId="50" xfId="38" applyBorder="1" applyAlignment="1" applyProtection="1">
      <alignment horizontal="right" vertical="center" wrapText="1"/>
      <protection locked="0"/>
    </xf>
    <xf numFmtId="0" fontId="27" fillId="0" borderId="50" xfId="38" applyBorder="1" applyAlignment="1" applyProtection="1">
      <alignment horizontal="justify" vertical="center" wrapText="1"/>
      <protection locked="0"/>
    </xf>
    <xf numFmtId="0" fontId="28" fillId="0" borderId="50" xfId="65" applyFont="1" applyBorder="1" applyAlignment="1">
      <alignment horizontal="center" vertical="center" wrapText="1"/>
    </xf>
    <xf numFmtId="186" fontId="28" fillId="0" borderId="50" xfId="28" applyNumberFormat="1" applyFont="1" applyFill="1" applyBorder="1" applyAlignment="1">
      <alignment horizontal="center" vertical="center" wrapText="1"/>
    </xf>
    <xf numFmtId="169" fontId="28" fillId="0" borderId="50" xfId="28" applyFont="1" applyFill="1" applyBorder="1" applyAlignment="1">
      <alignment vertical="center" wrapText="1"/>
    </xf>
    <xf numFmtId="0" fontId="28" fillId="0" borderId="50" xfId="0" applyFont="1" applyBorder="1" applyAlignment="1" applyProtection="1">
      <alignment horizontal="right" vertical="center"/>
      <protection locked="0"/>
    </xf>
    <xf numFmtId="0" fontId="28" fillId="0" borderId="50" xfId="0" applyFont="1" applyBorder="1" applyAlignment="1" applyProtection="1">
      <alignment vertical="center" wrapText="1"/>
      <protection locked="0"/>
    </xf>
    <xf numFmtId="4" fontId="27" fillId="0" borderId="50" xfId="0" applyNumberFormat="1" applyFont="1" applyBorder="1" applyAlignment="1" applyProtection="1">
      <alignment vertical="center" wrapText="1"/>
      <protection locked="0"/>
    </xf>
    <xf numFmtId="175" fontId="27" fillId="0" borderId="50" xfId="2" applyNumberFormat="1" applyFont="1" applyFill="1" applyBorder="1" applyAlignment="1" applyProtection="1">
      <alignment horizontal="center" vertical="center" wrapText="1"/>
    </xf>
    <xf numFmtId="0" fontId="28" fillId="0" borderId="50" xfId="0" applyFont="1" applyBorder="1" applyAlignment="1" applyProtection="1">
      <alignment horizontal="justify" vertical="center" wrapText="1"/>
      <protection locked="0"/>
    </xf>
    <xf numFmtId="0" fontId="27" fillId="0" borderId="50" xfId="0" applyFont="1" applyBorder="1" applyAlignment="1" applyProtection="1">
      <alignment horizontal="right" vertical="center" wrapText="1"/>
      <protection locked="0"/>
    </xf>
    <xf numFmtId="0" fontId="28" fillId="0" borderId="50" xfId="38" applyFont="1" applyBorder="1" applyAlignment="1" applyProtection="1">
      <alignment vertical="center" wrapText="1"/>
      <protection locked="0"/>
    </xf>
    <xf numFmtId="0" fontId="27" fillId="0" borderId="50" xfId="38" applyBorder="1" applyAlignment="1" applyProtection="1">
      <alignment horizontal="center" vertical="center"/>
      <protection locked="0"/>
    </xf>
    <xf numFmtId="186" fontId="27" fillId="0" borderId="50" xfId="28" applyNumberFormat="1" applyFont="1" applyFill="1" applyBorder="1" applyAlignment="1" applyProtection="1">
      <alignment horizontal="center" vertical="center"/>
      <protection locked="0"/>
    </xf>
    <xf numFmtId="0" fontId="27" fillId="0" borderId="51" xfId="62" applyBorder="1" applyAlignment="1">
      <alignment horizontal="justify" vertical="center" wrapText="1"/>
    </xf>
    <xf numFmtId="0" fontId="27" fillId="0" borderId="47" xfId="64" applyFont="1" applyBorder="1" applyAlignment="1">
      <alignment horizontal="right" vertical="center"/>
    </xf>
    <xf numFmtId="0" fontId="27" fillId="0" borderId="47" xfId="65" applyBorder="1" applyAlignment="1">
      <alignment horizontal="justify" vertical="center" wrapText="1"/>
    </xf>
    <xf numFmtId="0" fontId="27" fillId="0" borderId="47" xfId="65" applyBorder="1" applyAlignment="1">
      <alignment horizontal="center" vertical="center" wrapText="1"/>
    </xf>
    <xf numFmtId="186" fontId="27" fillId="0" borderId="47" xfId="28" applyNumberFormat="1" applyFont="1" applyFill="1" applyBorder="1" applyAlignment="1">
      <alignment horizontal="center" vertical="center" wrapText="1"/>
    </xf>
    <xf numFmtId="4" fontId="27" fillId="0" borderId="50" xfId="38" applyNumberFormat="1" applyBorder="1" applyAlignment="1" applyProtection="1">
      <alignment horizontal="center" vertical="center" wrapText="1"/>
      <protection locked="0"/>
    </xf>
    <xf numFmtId="177" fontId="27" fillId="0" borderId="50" xfId="76" applyNumberFormat="1" applyFont="1" applyFill="1" applyBorder="1" applyAlignment="1" applyProtection="1">
      <alignment horizontal="center" vertical="center" wrapText="1"/>
    </xf>
    <xf numFmtId="177" fontId="28" fillId="0" borderId="50" xfId="76" applyNumberFormat="1" applyFont="1" applyFill="1" applyBorder="1" applyAlignment="1" applyProtection="1">
      <alignment horizontal="center" vertical="center" wrapText="1"/>
      <protection locked="0"/>
    </xf>
    <xf numFmtId="215" fontId="27" fillId="0" borderId="50" xfId="63" applyNumberFormat="1" applyFont="1" applyFill="1" applyBorder="1" applyAlignment="1" applyProtection="1">
      <alignment horizontal="center" vertical="center" wrapText="1"/>
    </xf>
    <xf numFmtId="0" fontId="27" fillId="0" borderId="50" xfId="74" applyBorder="1" applyAlignment="1" applyProtection="1">
      <alignment horizontal="justify" vertical="center" wrapText="1"/>
      <protection locked="0"/>
    </xf>
    <xf numFmtId="0" fontId="28" fillId="0" borderId="50" xfId="742" applyFont="1" applyBorder="1" applyAlignment="1" applyProtection="1">
      <alignment horizontal="right" vertical="center"/>
      <protection locked="0"/>
    </xf>
    <xf numFmtId="0" fontId="28" fillId="0" borderId="50" xfId="742" applyFont="1" applyBorder="1" applyAlignment="1" applyProtection="1">
      <alignment horizontal="justify" vertical="center" wrapText="1"/>
      <protection locked="0"/>
    </xf>
    <xf numFmtId="0" fontId="27" fillId="0" borderId="50" xfId="38" applyBorder="1" applyAlignment="1" applyProtection="1">
      <alignment vertical="center" wrapText="1"/>
      <protection locked="0"/>
    </xf>
    <xf numFmtId="0" fontId="27" fillId="0" borderId="50" xfId="683" applyBorder="1" applyAlignment="1">
      <alignment horizontal="right" vertical="center" wrapText="1"/>
    </xf>
    <xf numFmtId="0" fontId="27" fillId="0" borderId="50" xfId="683" applyBorder="1" applyAlignment="1">
      <alignment horizontal="justify" vertical="center" wrapText="1"/>
    </xf>
    <xf numFmtId="0" fontId="27" fillId="0" borderId="50" xfId="683" applyBorder="1" applyAlignment="1">
      <alignment horizontal="center" vertical="center" wrapText="1"/>
    </xf>
    <xf numFmtId="41" fontId="27" fillId="0" borderId="50" xfId="63" applyFont="1" applyFill="1" applyBorder="1" applyAlignment="1" applyProtection="1">
      <alignment horizontal="right" vertical="center" wrapText="1"/>
      <protection locked="0"/>
    </xf>
    <xf numFmtId="0" fontId="27" fillId="0" borderId="50" xfId="38" applyBorder="1" applyAlignment="1" applyProtection="1">
      <alignment horizontal="right" vertical="center"/>
      <protection locked="0"/>
    </xf>
    <xf numFmtId="0" fontId="31" fillId="0" borderId="50" xfId="81" applyFont="1" applyBorder="1" applyAlignment="1">
      <alignment horizontal="center" vertical="center" wrapText="1"/>
    </xf>
    <xf numFmtId="217" fontId="27" fillId="3" borderId="50" xfId="39" applyNumberFormat="1" applyFill="1" applyBorder="1" applyAlignment="1">
      <alignment horizontal="justify" vertical="center" wrapText="1"/>
    </xf>
    <xf numFmtId="0" fontId="29" fillId="0" borderId="50" xfId="39" applyFont="1" applyBorder="1" applyAlignment="1" applyProtection="1">
      <alignment horizontal="center" vertical="center" wrapText="1"/>
      <protection locked="0"/>
    </xf>
    <xf numFmtId="4" fontId="27" fillId="3" borderId="50" xfId="302" applyNumberFormat="1" applyFont="1" applyFill="1" applyBorder="1" applyAlignment="1" applyProtection="1">
      <alignment horizontal="center" vertical="center" wrapText="1"/>
    </xf>
    <xf numFmtId="185" fontId="45" fillId="0" borderId="50" xfId="664" applyNumberFormat="1" applyFont="1" applyFill="1" applyBorder="1" applyAlignment="1" applyProtection="1">
      <alignment vertical="center" wrapText="1"/>
      <protection locked="0"/>
    </xf>
    <xf numFmtId="185" fontId="45" fillId="3" borderId="50" xfId="664" applyNumberFormat="1" applyFont="1" applyFill="1" applyBorder="1" applyAlignment="1" applyProtection="1">
      <alignment vertical="center" wrapText="1"/>
    </xf>
    <xf numFmtId="4" fontId="27" fillId="0" borderId="50" xfId="302" applyNumberFormat="1" applyFont="1" applyFill="1" applyBorder="1" applyAlignment="1" applyProtection="1">
      <alignment horizontal="center" vertical="center" wrapText="1"/>
    </xf>
    <xf numFmtId="0" fontId="45" fillId="3" borderId="50" xfId="39" applyFont="1" applyFill="1" applyBorder="1" applyAlignment="1">
      <alignment horizontal="center" vertical="center" wrapText="1"/>
    </xf>
    <xf numFmtId="2" fontId="27" fillId="0" borderId="50" xfId="665" applyNumberFormat="1" applyFont="1" applyFill="1" applyBorder="1" applyAlignment="1" applyProtection="1">
      <alignment horizontal="center" vertical="center" wrapText="1"/>
    </xf>
    <xf numFmtId="2" fontId="27" fillId="0" borderId="50" xfId="663" applyNumberFormat="1" applyBorder="1" applyAlignment="1">
      <alignment horizontal="center" vertical="center"/>
    </xf>
    <xf numFmtId="1" fontId="76" fillId="0" borderId="50" xfId="38" applyNumberFormat="1" applyFont="1" applyBorder="1" applyAlignment="1">
      <alignment horizontal="center" vertical="center" wrapText="1"/>
    </xf>
    <xf numFmtId="217" fontId="28" fillId="0" borderId="50" xfId="39" applyNumberFormat="1" applyFont="1" applyBorder="1" applyAlignment="1">
      <alignment horizontal="justify" vertical="center" wrapText="1"/>
    </xf>
    <xf numFmtId="2" fontId="27" fillId="0" borderId="50" xfId="39" applyNumberFormat="1" applyBorder="1" applyAlignment="1">
      <alignment horizontal="center" vertical="center" wrapText="1"/>
    </xf>
    <xf numFmtId="0" fontId="27" fillId="0" borderId="50" xfId="39" applyBorder="1" applyAlignment="1">
      <alignment horizontal="center" vertical="center" wrapText="1"/>
    </xf>
    <xf numFmtId="0" fontId="31" fillId="0" borderId="47" xfId="81" applyFont="1" applyBorder="1" applyAlignment="1">
      <alignment horizontal="center" vertical="center" wrapText="1"/>
    </xf>
    <xf numFmtId="217" fontId="27" fillId="3" borderId="47" xfId="39" applyNumberFormat="1" applyFill="1" applyBorder="1" applyAlignment="1">
      <alignment horizontal="justify" vertical="center" wrapText="1"/>
    </xf>
    <xf numFmtId="0" fontId="29" fillId="0" borderId="47" xfId="39" applyFont="1" applyBorder="1" applyAlignment="1" applyProtection="1">
      <alignment horizontal="center" vertical="center" wrapText="1"/>
      <protection locked="0"/>
    </xf>
    <xf numFmtId="2" fontId="27" fillId="0" borderId="47" xfId="663" applyNumberFormat="1" applyBorder="1" applyAlignment="1">
      <alignment horizontal="center" vertical="center"/>
    </xf>
    <xf numFmtId="1" fontId="31" fillId="0" borderId="50" xfId="81" applyNumberFormat="1" applyFont="1" applyBorder="1" applyAlignment="1">
      <alignment horizontal="center" vertical="center" wrapText="1"/>
    </xf>
    <xf numFmtId="0" fontId="31" fillId="0" borderId="50" xfId="81" applyFont="1" applyBorder="1" applyAlignment="1">
      <alignment horizontal="justify" vertical="center" wrapText="1"/>
    </xf>
    <xf numFmtId="0" fontId="31" fillId="0" borderId="47" xfId="81" applyFont="1" applyBorder="1" applyAlignment="1">
      <alignment horizontal="justify" vertical="center" wrapText="1"/>
    </xf>
    <xf numFmtId="0" fontId="33" fillId="0" borderId="50" xfId="81" applyFont="1" applyBorder="1" applyAlignment="1">
      <alignment horizontal="center" vertical="center" wrapText="1"/>
    </xf>
    <xf numFmtId="0" fontId="28" fillId="0" borderId="50" xfId="663" applyFont="1" applyBorder="1" applyAlignment="1">
      <alignment horizontal="left" vertical="center" wrapText="1"/>
    </xf>
    <xf numFmtId="1" fontId="33" fillId="0" borderId="50" xfId="38" applyNumberFormat="1" applyFont="1" applyBorder="1" applyAlignment="1">
      <alignment horizontal="center" vertical="center"/>
    </xf>
    <xf numFmtId="0" fontId="28" fillId="0" borderId="50" xfId="37" applyFont="1" applyBorder="1" applyAlignment="1">
      <alignment horizontal="justify" vertical="justify" wrapText="1"/>
    </xf>
    <xf numFmtId="1" fontId="31" fillId="0" borderId="50" xfId="38" applyNumberFormat="1" applyFont="1" applyBorder="1" applyAlignment="1">
      <alignment horizontal="center" vertical="center"/>
    </xf>
    <xf numFmtId="1" fontId="31" fillId="0" borderId="47" xfId="38" applyNumberFormat="1" applyFont="1" applyBorder="1" applyAlignment="1">
      <alignment horizontal="center" vertical="center"/>
    </xf>
    <xf numFmtId="2" fontId="33" fillId="0" borderId="50" xfId="81" applyNumberFormat="1" applyFont="1" applyBorder="1" applyAlignment="1">
      <alignment horizontal="center" vertical="center" wrapText="1"/>
    </xf>
    <xf numFmtId="0" fontId="41" fillId="0" borderId="50" xfId="39" applyFont="1" applyBorder="1" applyAlignment="1">
      <alignment horizontal="justify" vertical="center" wrapText="1"/>
    </xf>
    <xf numFmtId="0" fontId="45" fillId="0" borderId="50" xfId="39" applyFont="1" applyBorder="1" applyAlignment="1">
      <alignment horizontal="center" vertical="center" wrapText="1"/>
    </xf>
    <xf numFmtId="2" fontId="45" fillId="0" borderId="50" xfId="39" applyNumberFormat="1" applyFont="1" applyBorder="1" applyAlignment="1">
      <alignment horizontal="center" vertical="center" wrapText="1"/>
    </xf>
    <xf numFmtId="1" fontId="31" fillId="0" borderId="47" xfId="81" applyNumberFormat="1" applyFont="1" applyBorder="1" applyAlignment="1">
      <alignment horizontal="center" vertical="center" wrapText="1"/>
    </xf>
    <xf numFmtId="175" fontId="28" fillId="0" borderId="52" xfId="667" applyNumberFormat="1" applyFont="1" applyFill="1" applyBorder="1" applyAlignment="1" applyProtection="1">
      <alignment horizontal="center" vertical="center"/>
      <protection locked="0"/>
    </xf>
    <xf numFmtId="175" fontId="28" fillId="0" borderId="48" xfId="667" applyNumberFormat="1" applyFont="1" applyFill="1" applyBorder="1" applyAlignment="1" applyProtection="1">
      <alignment horizontal="center" vertical="center"/>
      <protection locked="0"/>
    </xf>
    <xf numFmtId="0" fontId="27" fillId="2" borderId="50" xfId="81" applyFont="1" applyFill="1" applyBorder="1" applyAlignment="1">
      <alignment horizontal="center" vertical="center" wrapText="1"/>
    </xf>
    <xf numFmtId="0" fontId="27" fillId="2" borderId="50" xfId="81" applyFont="1" applyFill="1" applyBorder="1" applyAlignment="1">
      <alignment vertical="center" wrapText="1"/>
    </xf>
    <xf numFmtId="1" fontId="27" fillId="2" borderId="50" xfId="81" applyNumberFormat="1" applyFont="1" applyFill="1" applyBorder="1" applyAlignment="1">
      <alignment horizontal="center" vertical="center" wrapText="1"/>
    </xf>
    <xf numFmtId="185" fontId="27" fillId="2" borderId="50" xfId="82" applyNumberFormat="1" applyFont="1" applyFill="1" applyBorder="1" applyAlignment="1">
      <alignment vertical="center" wrapText="1"/>
    </xf>
    <xf numFmtId="185" fontId="27" fillId="2" borderId="50" xfId="664" applyNumberFormat="1" applyFont="1" applyFill="1" applyBorder="1" applyAlignment="1" applyProtection="1">
      <alignment vertical="center" wrapText="1"/>
    </xf>
    <xf numFmtId="0" fontId="27" fillId="2" borderId="50" xfId="81" applyFont="1" applyFill="1" applyBorder="1" applyAlignment="1">
      <alignment horizontal="justify" vertical="center" wrapText="1"/>
    </xf>
    <xf numFmtId="4" fontId="29" fillId="2" borderId="50" xfId="38" applyNumberFormat="1" applyFont="1" applyFill="1" applyBorder="1" applyAlignment="1">
      <alignment horizontal="center" vertical="center" wrapText="1"/>
    </xf>
    <xf numFmtId="1" fontId="46" fillId="2" borderId="50" xfId="38" applyNumberFormat="1" applyFont="1" applyFill="1" applyBorder="1" applyAlignment="1">
      <alignment horizontal="center" vertical="center" wrapText="1"/>
    </xf>
    <xf numFmtId="0" fontId="28" fillId="2" borderId="50" xfId="81" applyFont="1" applyFill="1" applyBorder="1" applyAlignment="1">
      <alignment vertical="center" wrapText="1"/>
    </xf>
    <xf numFmtId="0" fontId="28" fillId="2" borderId="50" xfId="81" applyFont="1" applyFill="1" applyBorder="1" applyAlignment="1">
      <alignment horizontal="center" vertical="center" wrapText="1"/>
    </xf>
    <xf numFmtId="1" fontId="28" fillId="2" borderId="50" xfId="38" applyNumberFormat="1" applyFont="1" applyFill="1" applyBorder="1" applyAlignment="1">
      <alignment horizontal="center" vertical="center"/>
    </xf>
    <xf numFmtId="1" fontId="27" fillId="2" borderId="50" xfId="38" applyNumberFormat="1" applyFill="1" applyBorder="1" applyAlignment="1">
      <alignment horizontal="center" vertical="center"/>
    </xf>
    <xf numFmtId="1" fontId="27" fillId="2" borderId="47" xfId="38" applyNumberFormat="1" applyFill="1" applyBorder="1" applyAlignment="1">
      <alignment horizontal="center" vertical="center"/>
    </xf>
    <xf numFmtId="0" fontId="27" fillId="2" borderId="47" xfId="81" applyFont="1" applyFill="1" applyBorder="1" applyAlignment="1">
      <alignment horizontal="justify" vertical="center" wrapText="1"/>
    </xf>
    <xf numFmtId="0" fontId="27" fillId="2" borderId="47" xfId="81" applyFont="1" applyFill="1" applyBorder="1" applyAlignment="1">
      <alignment horizontal="center" vertical="center" wrapText="1"/>
    </xf>
    <xf numFmtId="0" fontId="27" fillId="2" borderId="60" xfId="39" applyFill="1" applyBorder="1" applyAlignment="1" applyProtection="1">
      <alignment horizontal="center" vertical="center" wrapText="1"/>
      <protection locked="0"/>
    </xf>
    <xf numFmtId="0" fontId="28" fillId="0" borderId="5" xfId="64" applyFont="1" applyBorder="1" applyAlignment="1">
      <alignment horizontal="center"/>
    </xf>
    <xf numFmtId="0" fontId="28" fillId="0" borderId="0" xfId="64" applyFont="1" applyAlignment="1">
      <alignment horizontal="center"/>
    </xf>
    <xf numFmtId="0" fontId="28" fillId="0" borderId="6" xfId="64" applyFont="1" applyBorder="1" applyAlignment="1">
      <alignment horizontal="center"/>
    </xf>
    <xf numFmtId="176" fontId="27" fillId="0" borderId="50" xfId="709" applyNumberFormat="1" applyFont="1" applyFill="1" applyBorder="1" applyAlignment="1">
      <alignment horizontal="center" vertical="center" wrapText="1"/>
    </xf>
    <xf numFmtId="0" fontId="27" fillId="0" borderId="49" xfId="39" applyBorder="1" applyAlignment="1">
      <alignment horizontal="center" vertical="center"/>
    </xf>
    <xf numFmtId="0" fontId="28" fillId="0" borderId="49" xfId="39" applyFont="1" applyBorder="1" applyAlignment="1">
      <alignment horizontal="center" vertical="center"/>
    </xf>
    <xf numFmtId="0" fontId="27" fillId="0" borderId="50" xfId="549" applyFont="1" applyBorder="1"/>
    <xf numFmtId="0" fontId="27" fillId="0" borderId="44" xfId="549" applyFont="1" applyBorder="1"/>
    <xf numFmtId="218" fontId="45" fillId="0" borderId="50" xfId="664" applyNumberFormat="1" applyFont="1" applyFill="1" applyBorder="1" applyAlignment="1" applyProtection="1">
      <alignment vertical="center" wrapText="1"/>
      <protection locked="0"/>
    </xf>
    <xf numFmtId="218" fontId="27" fillId="2" borderId="50" xfId="82" applyNumberFormat="1" applyFont="1" applyFill="1" applyBorder="1" applyAlignment="1">
      <alignment vertical="center" wrapText="1"/>
    </xf>
    <xf numFmtId="0" fontId="28" fillId="0" borderId="16" xfId="39" applyFont="1" applyBorder="1" applyAlignment="1" applyProtection="1">
      <alignment horizontal="right" vertical="center" wrapText="1"/>
      <protection locked="0"/>
    </xf>
    <xf numFmtId="0" fontId="27" fillId="0" borderId="47" xfId="39" applyBorder="1" applyAlignment="1">
      <alignment vertical="center" wrapText="1"/>
    </xf>
    <xf numFmtId="0" fontId="27" fillId="0" borderId="47" xfId="39" applyBorder="1" applyAlignment="1" applyProtection="1">
      <alignment horizontal="right" vertical="center" wrapText="1"/>
      <protection locked="0"/>
    </xf>
    <xf numFmtId="0" fontId="27" fillId="0" borderId="18" xfId="39" applyBorder="1" applyAlignment="1">
      <alignment horizontal="center" vertical="center"/>
    </xf>
    <xf numFmtId="169" fontId="27" fillId="0" borderId="37" xfId="302" applyFont="1" applyFill="1" applyBorder="1" applyAlignment="1">
      <alignment horizontal="center" vertical="center"/>
    </xf>
    <xf numFmtId="0" fontId="27" fillId="0" borderId="20" xfId="39" applyBorder="1" applyAlignment="1">
      <alignment vertical="center"/>
    </xf>
    <xf numFmtId="169" fontId="27" fillId="0" borderId="20" xfId="302" applyFont="1" applyFill="1" applyBorder="1" applyAlignment="1">
      <alignment horizontal="center" vertical="center"/>
    </xf>
    <xf numFmtId="169" fontId="28" fillId="0" borderId="37" xfId="302" applyFont="1" applyFill="1" applyBorder="1" applyAlignment="1">
      <alignment horizontal="center" vertical="center"/>
    </xf>
    <xf numFmtId="169" fontId="27" fillId="0" borderId="59" xfId="302" applyFont="1" applyFill="1" applyBorder="1" applyAlignment="1">
      <alignment horizontal="center" vertical="center"/>
    </xf>
    <xf numFmtId="169" fontId="27" fillId="0" borderId="16" xfId="302" applyFont="1" applyFill="1" applyBorder="1" applyAlignment="1">
      <alignment horizontal="center" vertical="center"/>
    </xf>
    <xf numFmtId="169" fontId="28" fillId="0" borderId="50" xfId="302" applyFont="1" applyFill="1" applyBorder="1" applyAlignment="1">
      <alignment horizontal="center" vertical="center"/>
    </xf>
    <xf numFmtId="169" fontId="27" fillId="0" borderId="47" xfId="302" applyFont="1" applyFill="1" applyBorder="1" applyAlignment="1">
      <alignment horizontal="center" vertical="center"/>
    </xf>
    <xf numFmtId="0" fontId="27" fillId="0" borderId="56" xfId="39" applyBorder="1" applyAlignment="1">
      <alignment horizontal="center" vertical="center"/>
    </xf>
    <xf numFmtId="2" fontId="28" fillId="0" borderId="50" xfId="39" applyNumberFormat="1" applyFont="1" applyBorder="1" applyAlignment="1">
      <alignment horizontal="center" vertical="center"/>
    </xf>
    <xf numFmtId="2" fontId="27" fillId="0" borderId="47" xfId="39" applyNumberFormat="1" applyBorder="1" applyAlignment="1">
      <alignment horizontal="center" vertical="center"/>
    </xf>
    <xf numFmtId="0" fontId="28" fillId="2" borderId="36" xfId="39" applyFont="1" applyFill="1" applyBorder="1" applyAlignment="1">
      <alignment horizontal="right" vertical="center" wrapText="1"/>
    </xf>
    <xf numFmtId="0" fontId="28" fillId="2" borderId="0" xfId="39" applyFont="1" applyFill="1" applyBorder="1" applyAlignment="1">
      <alignment horizontal="right" vertical="center" wrapText="1"/>
    </xf>
    <xf numFmtId="0" fontId="28" fillId="2" borderId="0" xfId="39" applyFont="1" applyFill="1" applyBorder="1" applyAlignment="1">
      <alignment vertical="center" wrapText="1"/>
    </xf>
    <xf numFmtId="175" fontId="28" fillId="2" borderId="0" xfId="656" applyNumberFormat="1" applyFont="1" applyFill="1" applyBorder="1" applyAlignment="1">
      <alignment horizontal="right" vertical="center" wrapText="1"/>
    </xf>
    <xf numFmtId="0" fontId="27" fillId="0" borderId="50" xfId="549" applyBorder="1" applyAlignment="1">
      <alignment horizontal="justify" vertical="top" wrapText="1"/>
    </xf>
    <xf numFmtId="0" fontId="28" fillId="2" borderId="51" xfId="39" applyFont="1" applyFill="1" applyBorder="1" applyAlignment="1">
      <alignment horizontal="right" vertical="center" wrapText="1"/>
    </xf>
    <xf numFmtId="175" fontId="28" fillId="2" borderId="51" xfId="656" applyNumberFormat="1" applyFont="1" applyFill="1" applyBorder="1" applyAlignment="1">
      <alignment horizontal="right" vertical="center" wrapText="1"/>
    </xf>
    <xf numFmtId="9" fontId="28" fillId="2" borderId="51" xfId="39" applyNumberFormat="1" applyFont="1" applyFill="1" applyBorder="1" applyAlignment="1">
      <alignment vertical="center" wrapText="1"/>
    </xf>
    <xf numFmtId="0" fontId="28" fillId="0" borderId="40" xfId="38" applyFont="1" applyBorder="1" applyAlignment="1">
      <alignment horizontal="right" vertical="center" wrapText="1"/>
    </xf>
    <xf numFmtId="0" fontId="28" fillId="0" borderId="36" xfId="38" applyFont="1" applyBorder="1" applyAlignment="1">
      <alignment vertical="center" wrapText="1"/>
    </xf>
    <xf numFmtId="175" fontId="28" fillId="0" borderId="61" xfId="667" applyNumberFormat="1" applyFont="1" applyFill="1" applyBorder="1" applyAlignment="1" applyProtection="1">
      <alignment horizontal="center" vertical="center"/>
      <protection locked="0"/>
    </xf>
    <xf numFmtId="175" fontId="28" fillId="0" borderId="51" xfId="656" applyNumberFormat="1" applyFont="1" applyFill="1" applyBorder="1" applyAlignment="1">
      <alignment horizontal="right" vertical="center" wrapText="1"/>
    </xf>
    <xf numFmtId="0" fontId="28" fillId="0" borderId="36" xfId="39" applyFont="1" applyFill="1" applyBorder="1" applyAlignment="1">
      <alignment vertical="center" wrapText="1"/>
    </xf>
    <xf numFmtId="175" fontId="28" fillId="0" borderId="43" xfId="656" applyNumberFormat="1" applyFont="1" applyFill="1" applyBorder="1" applyAlignment="1">
      <alignment horizontal="right" vertical="center" wrapText="1"/>
    </xf>
    <xf numFmtId="0" fontId="28" fillId="0" borderId="19" xfId="39" applyFont="1" applyFill="1" applyBorder="1" applyAlignment="1">
      <alignment vertical="center" wrapText="1"/>
    </xf>
    <xf numFmtId="175" fontId="28" fillId="0" borderId="16" xfId="656" applyNumberFormat="1" applyFont="1" applyFill="1" applyBorder="1" applyAlignment="1">
      <alignment horizontal="right" vertical="center" wrapText="1"/>
    </xf>
    <xf numFmtId="169" fontId="28" fillId="0" borderId="16" xfId="24" applyFont="1" applyFill="1" applyBorder="1" applyAlignment="1">
      <alignment horizontal="right" vertical="center" wrapText="1"/>
    </xf>
    <xf numFmtId="0" fontId="28" fillId="0" borderId="18" xfId="39" applyFont="1" applyFill="1" applyBorder="1" applyAlignment="1">
      <alignment vertical="center" wrapText="1"/>
    </xf>
    <xf numFmtId="0" fontId="28" fillId="0" borderId="20" xfId="39" applyFont="1" applyFill="1" applyBorder="1" applyAlignment="1">
      <alignment vertical="center" wrapText="1"/>
    </xf>
    <xf numFmtId="169" fontId="28" fillId="0" borderId="51" xfId="24" applyFont="1" applyFill="1" applyBorder="1" applyAlignment="1">
      <alignment horizontal="right" vertical="center" wrapText="1"/>
    </xf>
    <xf numFmtId="0" fontId="28" fillId="0" borderId="51" xfId="39" applyFont="1" applyFill="1" applyBorder="1" applyAlignment="1">
      <alignment vertical="center" wrapText="1"/>
    </xf>
    <xf numFmtId="0" fontId="28" fillId="0" borderId="11" xfId="38" applyFont="1" applyFill="1" applyBorder="1" applyAlignment="1">
      <alignment vertical="center" wrapText="1"/>
    </xf>
    <xf numFmtId="10" fontId="28" fillId="0" borderId="37" xfId="39" applyNumberFormat="1" applyFont="1" applyFill="1" applyBorder="1" applyAlignment="1">
      <alignment vertical="center"/>
    </xf>
    <xf numFmtId="0" fontId="28" fillId="0" borderId="42" xfId="39" applyFont="1" applyFill="1" applyBorder="1" applyAlignment="1">
      <alignment vertical="center"/>
    </xf>
    <xf numFmtId="0" fontId="27" fillId="2" borderId="62" xfId="62" applyFill="1" applyBorder="1" applyAlignment="1">
      <alignment horizontal="left" vertical="center"/>
    </xf>
    <xf numFmtId="175" fontId="28" fillId="2" borderId="9" xfId="656" applyNumberFormat="1" applyFont="1" applyFill="1" applyBorder="1" applyAlignment="1">
      <alignment horizontal="center" vertical="center"/>
    </xf>
    <xf numFmtId="0" fontId="28" fillId="0" borderId="18" xfId="39" applyFont="1" applyFill="1" applyBorder="1" applyAlignment="1">
      <alignment horizontal="right" vertical="center" wrapText="1"/>
    </xf>
    <xf numFmtId="0" fontId="28" fillId="0" borderId="19" xfId="39" applyFont="1" applyFill="1" applyBorder="1" applyAlignment="1">
      <alignment horizontal="right" vertical="center" wrapText="1"/>
    </xf>
    <xf numFmtId="0" fontId="28" fillId="0" borderId="7" xfId="39" applyFont="1" applyBorder="1" applyAlignment="1" applyProtection="1">
      <alignment horizontal="center" vertical="center"/>
      <protection locked="0"/>
    </xf>
    <xf numFmtId="0" fontId="28" fillId="0" borderId="1" xfId="39" applyFont="1" applyBorder="1" applyAlignment="1" applyProtection="1">
      <alignment horizontal="center" vertical="center"/>
      <protection locked="0"/>
    </xf>
    <xf numFmtId="0" fontId="28" fillId="0" borderId="8" xfId="39" applyFont="1" applyBorder="1" applyAlignment="1" applyProtection="1">
      <alignment horizontal="center" vertical="center"/>
      <protection locked="0"/>
    </xf>
    <xf numFmtId="0" fontId="28" fillId="0" borderId="18" xfId="38" applyFont="1" applyFill="1" applyBorder="1" applyAlignment="1">
      <alignment horizontal="right" vertical="center" wrapText="1"/>
    </xf>
    <xf numFmtId="0" fontId="28" fillId="0" borderId="19" xfId="38" applyFont="1" applyFill="1" applyBorder="1" applyAlignment="1">
      <alignment horizontal="right" vertical="center" wrapText="1"/>
    </xf>
    <xf numFmtId="0" fontId="28" fillId="0" borderId="23" xfId="38" applyFont="1" applyFill="1" applyBorder="1" applyAlignment="1">
      <alignment horizontal="right" vertical="center" wrapText="1"/>
    </xf>
    <xf numFmtId="0" fontId="28" fillId="0" borderId="49" xfId="39" applyFont="1" applyFill="1" applyBorder="1" applyAlignment="1">
      <alignment horizontal="right" vertical="center"/>
    </xf>
    <xf numFmtId="0" fontId="28" fillId="0" borderId="54" xfId="39" applyFont="1" applyFill="1" applyBorder="1" applyAlignment="1">
      <alignment horizontal="right" vertical="center"/>
    </xf>
    <xf numFmtId="0" fontId="28" fillId="0" borderId="55" xfId="39" applyFont="1" applyFill="1" applyBorder="1" applyAlignment="1">
      <alignment horizontal="right" vertical="center"/>
    </xf>
    <xf numFmtId="0" fontId="28" fillId="0" borderId="56" xfId="39" applyFont="1" applyFill="1" applyBorder="1" applyAlignment="1">
      <alignment horizontal="right" vertical="center"/>
    </xf>
    <xf numFmtId="0" fontId="28" fillId="0" borderId="57" xfId="39" applyFont="1" applyFill="1" applyBorder="1" applyAlignment="1">
      <alignment horizontal="right" vertical="center"/>
    </xf>
    <xf numFmtId="0" fontId="28" fillId="0" borderId="58" xfId="39" applyFont="1" applyFill="1" applyBorder="1" applyAlignment="1">
      <alignment horizontal="right" vertical="center"/>
    </xf>
    <xf numFmtId="0" fontId="28" fillId="2" borderId="53" xfId="39" applyFont="1" applyFill="1" applyBorder="1" applyAlignment="1">
      <alignment horizontal="center" vertical="center" wrapText="1"/>
    </xf>
    <xf numFmtId="0" fontId="28" fillId="2" borderId="55" xfId="39" applyFont="1" applyFill="1" applyBorder="1" applyAlignment="1">
      <alignment horizontal="center" vertical="center" wrapText="1"/>
    </xf>
    <xf numFmtId="0" fontId="28" fillId="0" borderId="51" xfId="39" applyFont="1" applyFill="1" applyBorder="1" applyAlignment="1">
      <alignment horizontal="right" vertical="center" wrapText="1"/>
    </xf>
    <xf numFmtId="0" fontId="28" fillId="2" borderId="54" xfId="39" applyFont="1" applyFill="1" applyBorder="1" applyAlignment="1">
      <alignment horizontal="left" vertical="center" wrapText="1"/>
    </xf>
    <xf numFmtId="0" fontId="28" fillId="0" borderId="54" xfId="38" applyFont="1" applyBorder="1" applyAlignment="1">
      <alignment horizontal="right" vertical="center" wrapText="1"/>
    </xf>
    <xf numFmtId="0" fontId="28" fillId="0" borderId="55" xfId="38" applyFont="1" applyBorder="1" applyAlignment="1">
      <alignment horizontal="right" vertical="center" wrapText="1"/>
    </xf>
    <xf numFmtId="0" fontId="28" fillId="2" borderId="24" xfId="39" applyFont="1" applyFill="1" applyBorder="1" applyAlignment="1" applyProtection="1">
      <alignment horizontal="center" vertical="center"/>
      <protection locked="0"/>
    </xf>
    <xf numFmtId="0" fontId="28" fillId="2" borderId="35" xfId="39" applyFont="1" applyFill="1" applyBorder="1" applyAlignment="1" applyProtection="1">
      <alignment horizontal="center" vertical="center"/>
      <protection locked="0"/>
    </xf>
    <xf numFmtId="0" fontId="28" fillId="2" borderId="25" xfId="39" applyFont="1" applyFill="1" applyBorder="1" applyAlignment="1" applyProtection="1">
      <alignment horizontal="center" vertical="center"/>
      <protection locked="0"/>
    </xf>
    <xf numFmtId="0" fontId="28" fillId="0" borderId="7" xfId="38" applyFont="1" applyBorder="1" applyAlignment="1" applyProtection="1">
      <alignment horizontal="center" vertical="center"/>
      <protection locked="0"/>
    </xf>
    <xf numFmtId="0" fontId="28" fillId="0" borderId="1" xfId="38" applyFont="1" applyBorder="1" applyAlignment="1" applyProtection="1">
      <alignment horizontal="center" vertical="center"/>
      <protection locked="0"/>
    </xf>
    <xf numFmtId="0" fontId="28" fillId="0" borderId="8" xfId="38" applyFont="1" applyBorder="1" applyAlignment="1" applyProtection="1">
      <alignment horizontal="center" vertical="center"/>
      <protection locked="0"/>
    </xf>
    <xf numFmtId="0" fontId="28" fillId="0" borderId="24" xfId="127" applyFont="1" applyBorder="1" applyAlignment="1">
      <alignment horizontal="center" vertical="center"/>
    </xf>
    <xf numFmtId="0" fontId="28" fillId="0" borderId="35" xfId="127" applyFont="1" applyBorder="1" applyAlignment="1">
      <alignment horizontal="center" vertical="center"/>
    </xf>
    <xf numFmtId="0" fontId="28" fillId="0" borderId="25" xfId="127" applyFont="1" applyBorder="1" applyAlignment="1">
      <alignment horizontal="center" vertical="center"/>
    </xf>
    <xf numFmtId="0" fontId="77" fillId="2" borderId="63" xfId="62" applyFont="1" applyFill="1" applyBorder="1" applyAlignment="1">
      <alignment horizontal="center" vertical="center" wrapText="1"/>
    </xf>
    <xf numFmtId="0" fontId="77" fillId="2" borderId="14" xfId="62" applyFont="1" applyFill="1" applyBorder="1" applyAlignment="1">
      <alignment horizontal="center" vertical="center" wrapText="1"/>
    </xf>
    <xf numFmtId="0" fontId="77" fillId="2" borderId="15" xfId="62" applyFont="1" applyFill="1" applyBorder="1" applyAlignment="1">
      <alignment horizontal="center" vertical="center" wrapText="1"/>
    </xf>
    <xf numFmtId="184" fontId="28" fillId="0" borderId="22" xfId="106" applyNumberFormat="1" applyFont="1" applyBorder="1" applyAlignment="1">
      <alignment horizontal="center" vertical="center" wrapText="1"/>
    </xf>
    <xf numFmtId="184" fontId="28" fillId="2" borderId="22" xfId="106" applyNumberFormat="1" applyFont="1" applyFill="1" applyBorder="1" applyAlignment="1">
      <alignment horizontal="center" vertical="center" wrapText="1"/>
    </xf>
    <xf numFmtId="169" fontId="28" fillId="0" borderId="8" xfId="302" applyFont="1" applyFill="1" applyBorder="1" applyAlignment="1" applyProtection="1">
      <alignment horizontal="center" vertical="center"/>
      <protection locked="0"/>
    </xf>
    <xf numFmtId="4" fontId="28" fillId="0" borderId="1" xfId="39" applyNumberFormat="1" applyFont="1" applyBorder="1" applyAlignment="1" applyProtection="1">
      <alignment horizontal="right" vertical="center"/>
      <protection locked="0"/>
    </xf>
    <xf numFmtId="175" fontId="28" fillId="0" borderId="1" xfId="656" applyNumberFormat="1" applyFont="1" applyFill="1" applyBorder="1" applyAlignment="1" applyProtection="1">
      <alignment horizontal="center" vertical="center"/>
      <protection locked="0"/>
    </xf>
    <xf numFmtId="175" fontId="28" fillId="0" borderId="8" xfId="656" applyNumberFormat="1" applyFont="1" applyFill="1" applyBorder="1" applyAlignment="1" applyProtection="1">
      <alignment horizontal="center" vertical="center"/>
      <protection locked="0"/>
    </xf>
    <xf numFmtId="0" fontId="28" fillId="0" borderId="7" xfId="39" applyFont="1" applyBorder="1" applyAlignment="1">
      <alignment horizontal="left" vertical="center"/>
    </xf>
    <xf numFmtId="0" fontId="28" fillId="0" borderId="1" xfId="39" applyFont="1" applyBorder="1" applyAlignment="1">
      <alignment horizontal="left" vertical="center"/>
    </xf>
    <xf numFmtId="0" fontId="28" fillId="0" borderId="8" xfId="39" applyFont="1" applyBorder="1" applyAlignment="1">
      <alignment horizontal="left" vertical="center"/>
    </xf>
    <xf numFmtId="0" fontId="28" fillId="2" borderId="7" xfId="39" applyFont="1" applyFill="1" applyBorder="1" applyAlignment="1" applyProtection="1">
      <alignment horizontal="center" vertical="center"/>
      <protection locked="0"/>
    </xf>
    <xf numFmtId="0" fontId="28" fillId="2" borderId="1" xfId="39" applyFont="1" applyFill="1" applyBorder="1" applyAlignment="1" applyProtection="1">
      <alignment horizontal="center" vertical="center"/>
      <protection locked="0"/>
    </xf>
    <xf numFmtId="4" fontId="28" fillId="2" borderId="1" xfId="39" applyNumberFormat="1" applyFont="1" applyFill="1" applyBorder="1" applyAlignment="1" applyProtection="1">
      <alignment horizontal="right" vertical="center"/>
      <protection locked="0"/>
    </xf>
    <xf numFmtId="175" fontId="28" fillId="2" borderId="1" xfId="656" applyNumberFormat="1" applyFont="1" applyFill="1" applyBorder="1" applyAlignment="1" applyProtection="1">
      <alignment horizontal="center" vertical="center"/>
      <protection locked="0"/>
    </xf>
    <xf numFmtId="175" fontId="28" fillId="2" borderId="8" xfId="656" applyNumberFormat="1" applyFont="1" applyFill="1" applyBorder="1" applyAlignment="1" applyProtection="1">
      <alignment horizontal="center" vertical="center"/>
      <protection locked="0"/>
    </xf>
    <xf numFmtId="0" fontId="28" fillId="2" borderId="24" xfId="39" applyFont="1" applyFill="1" applyBorder="1" applyAlignment="1">
      <alignment horizontal="center" vertical="center"/>
    </xf>
    <xf numFmtId="0" fontId="28" fillId="2" borderId="35" xfId="39" applyFont="1" applyFill="1" applyBorder="1" applyAlignment="1">
      <alignment horizontal="center" vertical="center"/>
    </xf>
    <xf numFmtId="0" fontId="28" fillId="2" borderId="25" xfId="39" applyFont="1" applyFill="1" applyBorder="1" applyAlignment="1">
      <alignment horizontal="center" vertical="center"/>
    </xf>
    <xf numFmtId="0" fontId="28" fillId="0" borderId="7" xfId="39" applyFont="1" applyBorder="1" applyAlignment="1">
      <alignment horizontal="center" vertical="center"/>
    </xf>
    <xf numFmtId="0" fontId="28" fillId="0" borderId="1" xfId="39" applyFont="1" applyBorder="1" applyAlignment="1">
      <alignment horizontal="center" vertical="center"/>
    </xf>
    <xf numFmtId="0" fontId="28" fillId="0" borderId="8" xfId="39" applyFont="1" applyBorder="1" applyAlignment="1">
      <alignment horizontal="center" vertical="center"/>
    </xf>
    <xf numFmtId="0" fontId="28" fillId="0" borderId="24" xfId="39" applyFont="1" applyBorder="1" applyAlignment="1">
      <alignment horizontal="center" vertical="center"/>
    </xf>
    <xf numFmtId="0" fontId="28" fillId="0" borderId="35" xfId="39" applyFont="1" applyBorder="1" applyAlignment="1">
      <alignment horizontal="center" vertical="center"/>
    </xf>
    <xf numFmtId="0" fontId="28" fillId="0" borderId="25" xfId="39" applyFont="1" applyBorder="1" applyAlignment="1">
      <alignment horizontal="center" vertical="center"/>
    </xf>
    <xf numFmtId="0" fontId="28" fillId="0" borderId="5" xfId="64" applyFont="1" applyBorder="1" applyAlignment="1">
      <alignment horizontal="center"/>
    </xf>
    <xf numFmtId="0" fontId="28" fillId="0" borderId="0" xfId="64" applyFont="1" applyAlignment="1">
      <alignment horizontal="center"/>
    </xf>
    <xf numFmtId="0" fontId="28" fillId="0" borderId="6" xfId="64" applyFont="1" applyBorder="1" applyAlignment="1">
      <alignment horizontal="center"/>
    </xf>
    <xf numFmtId="0" fontId="28" fillId="2" borderId="5" xfId="39" applyFont="1" applyFill="1" applyBorder="1" applyAlignment="1" applyProtection="1">
      <alignment horizontal="center" vertical="center" wrapText="1"/>
      <protection locked="0"/>
    </xf>
    <xf numFmtId="0" fontId="28" fillId="2" borderId="0" xfId="39" applyFont="1" applyFill="1" applyAlignment="1" applyProtection="1">
      <alignment horizontal="center" vertical="center" wrapText="1"/>
      <protection locked="0"/>
    </xf>
    <xf numFmtId="0" fontId="28" fillId="2" borderId="6" xfId="39" applyFont="1" applyFill="1" applyBorder="1" applyAlignment="1" applyProtection="1">
      <alignment horizontal="center" vertical="center" wrapText="1"/>
      <protection locked="0"/>
    </xf>
    <xf numFmtId="0" fontId="28" fillId="0" borderId="40" xfId="39" applyFont="1" applyFill="1" applyBorder="1" applyAlignment="1">
      <alignment horizontal="right" vertical="center" wrapText="1"/>
    </xf>
    <xf numFmtId="0" fontId="28" fillId="0" borderId="36" xfId="39" applyFont="1" applyFill="1" applyBorder="1" applyAlignment="1">
      <alignment horizontal="right" vertical="center" wrapText="1"/>
    </xf>
  </cellXfs>
  <cellStyles count="747">
    <cellStyle name="20% - Accent1" xfId="210"/>
    <cellStyle name="20% - Accent2" xfId="211"/>
    <cellStyle name="20% - Accent3" xfId="212"/>
    <cellStyle name="20% - Accent4" xfId="213"/>
    <cellStyle name="20% - Accent5" xfId="214"/>
    <cellStyle name="20% - Accent6" xfId="215"/>
    <cellStyle name="20% - Énfasis1 2" xfId="216"/>
    <cellStyle name="20% - Énfasis1 3" xfId="217"/>
    <cellStyle name="20% - Énfasis1 4" xfId="218"/>
    <cellStyle name="20% - Énfasis2 2" xfId="219"/>
    <cellStyle name="20% - Énfasis2 3" xfId="220"/>
    <cellStyle name="20% - Énfasis2 4" xfId="221"/>
    <cellStyle name="20% - Énfasis3 2" xfId="222"/>
    <cellStyle name="20% - Énfasis3 3" xfId="223"/>
    <cellStyle name="20% - Énfasis3 4" xfId="224"/>
    <cellStyle name="20% - Énfasis4 2" xfId="225"/>
    <cellStyle name="20% - Énfasis4 3" xfId="226"/>
    <cellStyle name="20% - Énfasis4 4" xfId="227"/>
    <cellStyle name="20% - Énfasis5 2" xfId="228"/>
    <cellStyle name="20% - Énfasis5 3" xfId="229"/>
    <cellStyle name="20% - Énfasis5 4" xfId="230"/>
    <cellStyle name="20% - Énfasis6 2" xfId="231"/>
    <cellStyle name="20% - Énfasis6 3" xfId="232"/>
    <cellStyle name="20% - Énfasis6 4" xfId="233"/>
    <cellStyle name="40% - Accent1" xfId="234"/>
    <cellStyle name="40% - Accent2" xfId="235"/>
    <cellStyle name="40% - Accent3" xfId="236"/>
    <cellStyle name="40% - Accent4" xfId="237"/>
    <cellStyle name="40% - Accent5" xfId="238"/>
    <cellStyle name="40% - Accent6" xfId="183"/>
    <cellStyle name="40% - Énfasis1 2" xfId="239"/>
    <cellStyle name="40% - Énfasis1 3" xfId="240"/>
    <cellStyle name="40% - Énfasis1 4" xfId="241"/>
    <cellStyle name="40% - Énfasis2 2" xfId="242"/>
    <cellStyle name="40% - Énfasis2 3" xfId="243"/>
    <cellStyle name="40% - Énfasis2 4" xfId="244"/>
    <cellStyle name="40% - Énfasis3 2" xfId="245"/>
    <cellStyle name="40% - Énfasis3 3" xfId="246"/>
    <cellStyle name="40% - Énfasis3 4" xfId="247"/>
    <cellStyle name="40% - Énfasis4 2" xfId="248"/>
    <cellStyle name="40% - Énfasis4 3" xfId="249"/>
    <cellStyle name="40% - Énfasis4 4" xfId="250"/>
    <cellStyle name="40% - Énfasis5 2" xfId="251"/>
    <cellStyle name="40% - Énfasis5 3" xfId="252"/>
    <cellStyle name="40% - Énfasis5 4" xfId="253"/>
    <cellStyle name="40% - Énfasis6 2" xfId="254"/>
    <cellStyle name="40% - Énfasis6 3" xfId="255"/>
    <cellStyle name="40% - Énfasis6 4" xfId="256"/>
    <cellStyle name="60% - Accent1" xfId="257"/>
    <cellStyle name="60% - Accent2" xfId="258"/>
    <cellStyle name="60% - Accent3" xfId="259"/>
    <cellStyle name="60% - Accent4" xfId="260"/>
    <cellStyle name="60% - Accent5" xfId="261"/>
    <cellStyle name="60% - Accent6" xfId="262"/>
    <cellStyle name="60% - Énfasis1 2" xfId="263"/>
    <cellStyle name="60% - Énfasis1 3" xfId="264"/>
    <cellStyle name="60% - Énfasis1 4" xfId="265"/>
    <cellStyle name="60% - Énfasis2 2" xfId="266"/>
    <cellStyle name="60% - Énfasis2 3" xfId="267"/>
    <cellStyle name="60% - Énfasis2 4" xfId="268"/>
    <cellStyle name="60% - Énfasis3 2" xfId="269"/>
    <cellStyle name="60% - Énfasis3 3" xfId="270"/>
    <cellStyle name="60% - Énfasis3 4" xfId="271"/>
    <cellStyle name="60% - Énfasis4 2" xfId="272"/>
    <cellStyle name="60% - Énfasis4 3" xfId="273"/>
    <cellStyle name="60% - Énfasis4 4" xfId="274"/>
    <cellStyle name="60% - Énfasis5 2" xfId="275"/>
    <cellStyle name="60% - Énfasis5 3" xfId="276"/>
    <cellStyle name="60% - Énfasis5 4" xfId="277"/>
    <cellStyle name="60% - Énfasis6 2" xfId="278"/>
    <cellStyle name="60% - Énfasis6 3" xfId="279"/>
    <cellStyle name="60% - Énfasis6 4" xfId="280"/>
    <cellStyle name="Accent1" xfId="281"/>
    <cellStyle name="Accent2" xfId="282"/>
    <cellStyle name="Accent3" xfId="283"/>
    <cellStyle name="Accent4" xfId="284"/>
    <cellStyle name="Accent5" xfId="285"/>
    <cellStyle name="Accent6" xfId="286"/>
    <cellStyle name="Bad" xfId="287"/>
    <cellStyle name="Buena 2" xfId="288"/>
    <cellStyle name="Buena 3" xfId="289"/>
    <cellStyle name="Buena 4" xfId="290"/>
    <cellStyle name="Calculation" xfId="291"/>
    <cellStyle name="Cálculo 2" xfId="292"/>
    <cellStyle name="Cálculo 3" xfId="293"/>
    <cellStyle name="Cálculo 4" xfId="294"/>
    <cellStyle name="Celda de comprobación 2" xfId="295"/>
    <cellStyle name="Celda de comprobación 3" xfId="296"/>
    <cellStyle name="Celda de comprobación 4" xfId="297"/>
    <cellStyle name="Celda vinculada 2" xfId="298"/>
    <cellStyle name="Celda vinculada 3" xfId="299"/>
    <cellStyle name="Celda vinculada 4" xfId="300"/>
    <cellStyle name="Check Cell" xfId="301"/>
    <cellStyle name="Comma 2" xfId="302"/>
    <cellStyle name="Comma 2 2" xfId="303"/>
    <cellStyle name="CUADRO1" xfId="304"/>
    <cellStyle name="CUADRO1 2" xfId="305"/>
    <cellStyle name="CUADRO1 3" xfId="306"/>
    <cellStyle name="CUADRO1_corte obra junio" xfId="307"/>
    <cellStyle name="Currency [0] 2" xfId="670"/>
    <cellStyle name="Currency 2" xfId="656"/>
    <cellStyle name="Currency 3" xfId="681"/>
    <cellStyle name="Encabezado 4 2" xfId="308"/>
    <cellStyle name="Encabezado 4 3" xfId="309"/>
    <cellStyle name="Encabezado 4 4" xfId="310"/>
    <cellStyle name="Énfasis1 2" xfId="311"/>
    <cellStyle name="Énfasis1 3" xfId="312"/>
    <cellStyle name="Énfasis1 4" xfId="313"/>
    <cellStyle name="Énfasis2 2" xfId="314"/>
    <cellStyle name="Énfasis2 3" xfId="315"/>
    <cellStyle name="Énfasis2 4" xfId="316"/>
    <cellStyle name="Énfasis3 2" xfId="317"/>
    <cellStyle name="Énfasis3 3" xfId="318"/>
    <cellStyle name="Énfasis3 4" xfId="319"/>
    <cellStyle name="Énfasis4 2" xfId="320"/>
    <cellStyle name="Énfasis4 3" xfId="321"/>
    <cellStyle name="Énfasis4 4" xfId="322"/>
    <cellStyle name="Énfasis5 2" xfId="323"/>
    <cellStyle name="Énfasis5 3" xfId="324"/>
    <cellStyle name="Énfasis5 4" xfId="325"/>
    <cellStyle name="Énfasis6 2" xfId="326"/>
    <cellStyle name="Énfasis6 3" xfId="327"/>
    <cellStyle name="Énfasis6 4" xfId="328"/>
    <cellStyle name="Entrada 2" xfId="329"/>
    <cellStyle name="Entrada 3" xfId="330"/>
    <cellStyle name="Entrada 4" xfId="331"/>
    <cellStyle name="Estilo 1" xfId="332"/>
    <cellStyle name="Euro" xfId="125"/>
    <cellStyle name="Euro 2" xfId="334"/>
    <cellStyle name="Euro 3" xfId="335"/>
    <cellStyle name="Euro 4" xfId="336"/>
    <cellStyle name="Euro 5" xfId="333"/>
    <cellStyle name="Euro_FORMATO A 4 CASAS LA JAGUA" xfId="337"/>
    <cellStyle name="Explanatory Text" xfId="338"/>
    <cellStyle name="Good" xfId="339"/>
    <cellStyle name="Heading 1" xfId="340"/>
    <cellStyle name="Heading 2" xfId="341"/>
    <cellStyle name="Heading 3" xfId="342"/>
    <cellStyle name="Heading 3 2" xfId="343"/>
    <cellStyle name="Heading 4" xfId="344"/>
    <cellStyle name="Hipervínculo" xfId="709" builtinId="8"/>
    <cellStyle name="Hipervínculo 2" xfId="91"/>
    <cellStyle name="Hipervínculo 2 2" xfId="345"/>
    <cellStyle name="Hipervínculo 3" xfId="346"/>
    <cellStyle name="Hipervínculo 4" xfId="700"/>
    <cellStyle name="Incorrecto 2" xfId="347"/>
    <cellStyle name="Incorrecto 3" xfId="348"/>
    <cellStyle name="Incorrecto 4" xfId="349"/>
    <cellStyle name="Input" xfId="350"/>
    <cellStyle name="Linked Cell" xfId="351"/>
    <cellStyle name="Millares" xfId="24" builtinId="3"/>
    <cellStyle name="Millares [0] 2" xfId="63"/>
    <cellStyle name="Millares [0] 2 2" xfId="353"/>
    <cellStyle name="Millares [0] 2 3" xfId="352"/>
    <cellStyle name="Millares [0] 3" xfId="354"/>
    <cellStyle name="Millares [0] 3 2" xfId="355"/>
    <cellStyle name="Millares [0] 4" xfId="356"/>
    <cellStyle name="Millares [0] 4 2" xfId="357"/>
    <cellStyle name="Millares [0] 4 2 2" xfId="358"/>
    <cellStyle name="Millares [0] 4 3" xfId="359"/>
    <cellStyle name="Millares [0] 5" xfId="360"/>
    <cellStyle name="Millares [0] 5 2" xfId="361"/>
    <cellStyle name="Millares [0] 6" xfId="362"/>
    <cellStyle name="Millares [0] 6 2" xfId="363"/>
    <cellStyle name="Millares [0] 7" xfId="194"/>
    <cellStyle name="Millares 10" xfId="28"/>
    <cellStyle name="Millares 10 2" xfId="191"/>
    <cellStyle name="Millares 10 2 2" xfId="107"/>
    <cellStyle name="Millares 10 3" xfId="56"/>
    <cellStyle name="Millares 10 3 2" xfId="156"/>
    <cellStyle name="Millares 10 3 3" xfId="168"/>
    <cellStyle name="Millares 10 3 4" xfId="679"/>
    <cellStyle name="Millares 10 4" xfId="364"/>
    <cellStyle name="Millares 11" xfId="60"/>
    <cellStyle name="Millares 11 2" xfId="164"/>
    <cellStyle name="Millares 11 2 2" xfId="366"/>
    <cellStyle name="Millares 11 3" xfId="365"/>
    <cellStyle name="Millares 11 4" xfId="128"/>
    <cellStyle name="Millares 12" xfId="367"/>
    <cellStyle name="Millares 12 2" xfId="368"/>
    <cellStyle name="Millares 13" xfId="369"/>
    <cellStyle name="Millares 13 2" xfId="370"/>
    <cellStyle name="Millares 14" xfId="371"/>
    <cellStyle name="Millares 15" xfId="372"/>
    <cellStyle name="Millares 16" xfId="373"/>
    <cellStyle name="Millares 16 2" xfId="665"/>
    <cellStyle name="Millares 17" xfId="374"/>
    <cellStyle name="Millares 18" xfId="375"/>
    <cellStyle name="Millares 19" xfId="376"/>
    <cellStyle name="Millares 19 2" xfId="377"/>
    <cellStyle name="Millares 2" xfId="4"/>
    <cellStyle name="Millares 2 10" xfId="70"/>
    <cellStyle name="Millares 2 2" xfId="18"/>
    <cellStyle name="Millares 2 2 2" xfId="68"/>
    <cellStyle name="Millares 2 2 2 2" xfId="380"/>
    <cellStyle name="Millares 2 2 3" xfId="90"/>
    <cellStyle name="Millares 2 2 3 2" xfId="379"/>
    <cellStyle name="Millares 2 2 6" xfId="661"/>
    <cellStyle name="Millares 2 3" xfId="43"/>
    <cellStyle name="Millares 2 3 2" xfId="58"/>
    <cellStyle name="Millares 2 3 3" xfId="381"/>
    <cellStyle name="Millares 2 4" xfId="129"/>
    <cellStyle name="Millares 2 4 2" xfId="203"/>
    <cellStyle name="Millares 2 5" xfId="382"/>
    <cellStyle name="Millares 2 5 2" xfId="666"/>
    <cellStyle name="Millares 2 6" xfId="383"/>
    <cellStyle name="Millares 2 7" xfId="384"/>
    <cellStyle name="Millares 2 8" xfId="378"/>
    <cellStyle name="Millares 2 9" xfId="664"/>
    <cellStyle name="Millares 2_UNIT ACOMETIDA Y OTRO(1)" xfId="385"/>
    <cellStyle name="Millares 20" xfId="105"/>
    <cellStyle name="Millares 20 2" xfId="386"/>
    <cellStyle name="Millares 21" xfId="103"/>
    <cellStyle name="Millares 21 2" xfId="387"/>
    <cellStyle name="Millares 22" xfId="388"/>
    <cellStyle name="Millares 22 2" xfId="83"/>
    <cellStyle name="Millares 22 2 2" xfId="142"/>
    <cellStyle name="Millares 23" xfId="389"/>
    <cellStyle name="Millares 24" xfId="390"/>
    <cellStyle name="Millares 25" xfId="391"/>
    <cellStyle name="Millares 26" xfId="392"/>
    <cellStyle name="Millares 26 2" xfId="393"/>
    <cellStyle name="Millares 27" xfId="394"/>
    <cellStyle name="Millares 28" xfId="395"/>
    <cellStyle name="Millares 29" xfId="396"/>
    <cellStyle name="Millares 3" xfId="5"/>
    <cellStyle name="Millares 3 2" xfId="34"/>
    <cellStyle name="Millares 3 2 2" xfId="398"/>
    <cellStyle name="Millares 3 3" xfId="397"/>
    <cellStyle name="Millares 3 4" xfId="135"/>
    <cellStyle name="Millares 30" xfId="399"/>
    <cellStyle name="Millares 31" xfId="400"/>
    <cellStyle name="Millares 32" xfId="401"/>
    <cellStyle name="Millares 33" xfId="402"/>
    <cellStyle name="Millares 34" xfId="403"/>
    <cellStyle name="Millares 35" xfId="404"/>
    <cellStyle name="Millares 36" xfId="405"/>
    <cellStyle name="Millares 37" xfId="406"/>
    <cellStyle name="Millares 38" xfId="407"/>
    <cellStyle name="Millares 39" xfId="408"/>
    <cellStyle name="Millares 4" xfId="6"/>
    <cellStyle name="Millares 4 2" xfId="410"/>
    <cellStyle name="Millares 4 2 2" xfId="54"/>
    <cellStyle name="Millares 4 2 2 2" xfId="177"/>
    <cellStyle name="Millares 4 2 2 3" xfId="162"/>
    <cellStyle name="Millares 4 2 2 4" xfId="677"/>
    <cellStyle name="Millares 4 3" xfId="411"/>
    <cellStyle name="Millares 4 4" xfId="412"/>
    <cellStyle name="Millares 4 5" xfId="413"/>
    <cellStyle name="Millares 4 6" xfId="409"/>
    <cellStyle name="Millares 40" xfId="414"/>
    <cellStyle name="Millares 41" xfId="415"/>
    <cellStyle name="Millares 42" xfId="416"/>
    <cellStyle name="Millares 43" xfId="417"/>
    <cellStyle name="Millares 44" xfId="418"/>
    <cellStyle name="Millares 45" xfId="419"/>
    <cellStyle name="Millares 46" xfId="420"/>
    <cellStyle name="Millares 47" xfId="421"/>
    <cellStyle name="Millares 48" xfId="422"/>
    <cellStyle name="Millares 49" xfId="423"/>
    <cellStyle name="Millares 5" xfId="7"/>
    <cellStyle name="Millares 5 10" xfId="425"/>
    <cellStyle name="Millares 5 11" xfId="426"/>
    <cellStyle name="Millares 5 12" xfId="427"/>
    <cellStyle name="Millares 5 13" xfId="428"/>
    <cellStyle name="Millares 5 14" xfId="429"/>
    <cellStyle name="Millares 5 15" xfId="430"/>
    <cellStyle name="Millares 5 16" xfId="424"/>
    <cellStyle name="Millares 5 2" xfId="431"/>
    <cellStyle name="Millares 5 3" xfId="432"/>
    <cellStyle name="Millares 5 4" xfId="433"/>
    <cellStyle name="Millares 5 4 2" xfId="729"/>
    <cellStyle name="Millares 5 5" xfId="434"/>
    <cellStyle name="Millares 5 6" xfId="435"/>
    <cellStyle name="Millares 5 7" xfId="436"/>
    <cellStyle name="Millares 5 8" xfId="437"/>
    <cellStyle name="Millares 5 9" xfId="82"/>
    <cellStyle name="Millares 5 9 2" xfId="438"/>
    <cellStyle name="Millares 50" xfId="439"/>
    <cellStyle name="Millares 51" xfId="440"/>
    <cellStyle name="Millares 52" xfId="441"/>
    <cellStyle name="Millares 53" xfId="442"/>
    <cellStyle name="Millares 54" xfId="443"/>
    <cellStyle name="Millares 55" xfId="444"/>
    <cellStyle name="Millares 55 2" xfId="445"/>
    <cellStyle name="Millares 55 3" xfId="446"/>
    <cellStyle name="Millares 56" xfId="447"/>
    <cellStyle name="Millares 57" xfId="186"/>
    <cellStyle name="Millares 58" xfId="595"/>
    <cellStyle name="Millares 59" xfId="448"/>
    <cellStyle name="Millares 6" xfId="8"/>
    <cellStyle name="Millares 6 2" xfId="450"/>
    <cellStyle name="Millares 6 3" xfId="449"/>
    <cellStyle name="Millares 60" xfId="100"/>
    <cellStyle name="Millares 61" xfId="101"/>
    <cellStyle name="Millares 62" xfId="652"/>
    <cellStyle name="Millares 63" xfId="653"/>
    <cellStyle name="Millares 64" xfId="654"/>
    <cellStyle name="Millares 65" xfId="655"/>
    <cellStyle name="Millares 66" xfId="697"/>
    <cellStyle name="Millares 67" xfId="702"/>
    <cellStyle name="Millares 7" xfId="9"/>
    <cellStyle name="Millares 7 2" xfId="452"/>
    <cellStyle name="Millares 7 3" xfId="453"/>
    <cellStyle name="Millares 7 4" xfId="451"/>
    <cellStyle name="Millares 8" xfId="10"/>
    <cellStyle name="Millares 8 2" xfId="205"/>
    <cellStyle name="Millares 8 2 2" xfId="455"/>
    <cellStyle name="Millares 8 3" xfId="456"/>
    <cellStyle name="Millares 8 4" xfId="454"/>
    <cellStyle name="Millares 9" xfId="11"/>
    <cellStyle name="Millares 9 2" xfId="458"/>
    <cellStyle name="Millares 9 3" xfId="457"/>
    <cellStyle name="Moneda [0] 10" xfId="730"/>
    <cellStyle name="Moneda [0] 2" xfId="86"/>
    <cellStyle name="Moneda [0] 2 2" xfId="96"/>
    <cellStyle name="Moneda [0] 2 2 2" xfId="208"/>
    <cellStyle name="Moneda [0] 2 3" xfId="207"/>
    <cellStyle name="Moneda [0] 3" xfId="123"/>
    <cellStyle name="Moneda [0] 3 2" xfId="459"/>
    <cellStyle name="Moneda [0] 4" xfId="460"/>
    <cellStyle name="Moneda [0] 5" xfId="201"/>
    <cellStyle name="Moneda [0] 6" xfId="693"/>
    <cellStyle name="Moneda [0] 6 2" xfId="735"/>
    <cellStyle name="Moneda [0] 7" xfId="699"/>
    <cellStyle name="Moneda [0] 8" xfId="714"/>
    <cellStyle name="Moneda [0] 9" xfId="716"/>
    <cellStyle name="Moneda 10" xfId="2"/>
    <cellStyle name="Moneda 10 14" xfId="667"/>
    <cellStyle name="Moneda 10 2" xfId="16"/>
    <cellStyle name="Moneda 10 2 2" xfId="22"/>
    <cellStyle name="Moneda 10 2 3" xfId="30"/>
    <cellStyle name="Moneda 10 2 4" xfId="196"/>
    <cellStyle name="Moneda 10 3" xfId="21"/>
    <cellStyle name="Moneda 10 4" xfId="23"/>
    <cellStyle name="Moneda 10 4 2" xfId="46"/>
    <cellStyle name="Moneda 10 5" xfId="27"/>
    <cellStyle name="Moneda 10 5 4" xfId="660"/>
    <cellStyle name="Moneda 10 6" xfId="461"/>
    <cellStyle name="Moneda 11" xfId="113"/>
    <cellStyle name="Moneda 11 2" xfId="122"/>
    <cellStyle name="Moneda 11 2 2" xfId="462"/>
    <cellStyle name="Moneda 11 2 3" xfId="671"/>
    <cellStyle name="Moneda 11 2 4" xfId="694"/>
    <cellStyle name="Moneda 11 3" xfId="173"/>
    <cellStyle name="Moneda 11 4" xfId="72"/>
    <cellStyle name="Moneda 11 4 2" xfId="144"/>
    <cellStyle name="Moneda 11 5" xfId="658"/>
    <cellStyle name="Moneda 11 5 2" xfId="736"/>
    <cellStyle name="Moneda 11 5 3" xfId="739"/>
    <cellStyle name="Moneda 11 6" xfId="59"/>
    <cellStyle name="Moneda 11 7" xfId="691"/>
    <cellStyle name="Moneda 11 8" xfId="727"/>
    <cellStyle name="Moneda 12" xfId="463"/>
    <cellStyle name="Moneda 12 2" xfId="464"/>
    <cellStyle name="Moneda 13" xfId="465"/>
    <cellStyle name="Moneda 13 2" xfId="466"/>
    <cellStyle name="Moneda 14" xfId="93"/>
    <cellStyle name="Moneda 14 2" xfId="467"/>
    <cellStyle name="Moneda 15" xfId="468"/>
    <cellStyle name="Moneda 16" xfId="469"/>
    <cellStyle name="Moneda 17" xfId="209"/>
    <cellStyle name="Moneda 18" xfId="470"/>
    <cellStyle name="Moneda 19" xfId="471"/>
    <cellStyle name="Moneda 2" xfId="12"/>
    <cellStyle name="Moneda 2 10" xfId="690"/>
    <cellStyle name="Moneda 2 2" xfId="25"/>
    <cellStyle name="Moneda 2 2 2" xfId="87"/>
    <cellStyle name="Moneda 2 2 2 2" xfId="119"/>
    <cellStyle name="Moneda 2 3" xfId="50"/>
    <cellStyle name="Moneda 2 3 2" xfId="159"/>
    <cellStyle name="Moneda 2 3 3" xfId="472"/>
    <cellStyle name="Moneda 2 3 4" xfId="131"/>
    <cellStyle name="Moneda 2 4" xfId="67"/>
    <cellStyle name="Moneda 2 4 2" xfId="473"/>
    <cellStyle name="Moneda 2 45" xfId="104"/>
    <cellStyle name="Moneda 2 5" xfId="95"/>
    <cellStyle name="Moneda 2 5 2" xfId="474"/>
    <cellStyle name="Moneda 2 5 3" xfId="134"/>
    <cellStyle name="Moneda 2 6" xfId="475"/>
    <cellStyle name="Moneda 2 7" xfId="476"/>
    <cellStyle name="Moneda 2 8" xfId="198"/>
    <cellStyle name="Moneda 2 9" xfId="669"/>
    <cellStyle name="Moneda 20" xfId="193"/>
    <cellStyle name="Moneda 21" xfId="477"/>
    <cellStyle name="Moneda 22" xfId="478"/>
    <cellStyle name="Moneda 23" xfId="108"/>
    <cellStyle name="Moneda 23 2" xfId="479"/>
    <cellStyle name="Moneda 24" xfId="480"/>
    <cellStyle name="Moneda 25" xfId="481"/>
    <cellStyle name="Moneda 26" xfId="482"/>
    <cellStyle name="Moneda 27" xfId="483"/>
    <cellStyle name="Moneda 28" xfId="484"/>
    <cellStyle name="Moneda 29" xfId="485"/>
    <cellStyle name="Moneda 3" xfId="13"/>
    <cellStyle name="Moneda 3 2" xfId="35"/>
    <cellStyle name="Moneda 3 2 2" xfId="487"/>
    <cellStyle name="Moneda 3 3" xfId="488"/>
    <cellStyle name="Moneda 3 4" xfId="486"/>
    <cellStyle name="Moneda 3 5" xfId="116"/>
    <cellStyle name="Moneda 30" xfId="489"/>
    <cellStyle name="Moneda 31" xfId="490"/>
    <cellStyle name="Moneda 32" xfId="491"/>
    <cellStyle name="Moneda 33" xfId="492"/>
    <cellStyle name="Moneda 34" xfId="493"/>
    <cellStyle name="Moneda 35" xfId="494"/>
    <cellStyle name="Moneda 36" xfId="495"/>
    <cellStyle name="Moneda 37" xfId="496"/>
    <cellStyle name="Moneda 38" xfId="497"/>
    <cellStyle name="Moneda 39" xfId="498"/>
    <cellStyle name="Moneda 4" xfId="14"/>
    <cellStyle name="Moneda 4 2" xfId="500"/>
    <cellStyle name="Moneda 4 2 2" xfId="501"/>
    <cellStyle name="Moneda 4 3" xfId="502"/>
    <cellStyle name="Moneda 4 4" xfId="503"/>
    <cellStyle name="Moneda 4 5" xfId="499"/>
    <cellStyle name="Moneda 4 6" xfId="136"/>
    <cellStyle name="Moneda 40" xfId="504"/>
    <cellStyle name="Moneda 41" xfId="505"/>
    <cellStyle name="Moneda 42" xfId="506"/>
    <cellStyle name="Moneda 43" xfId="507"/>
    <cellStyle name="Moneda 44" xfId="508"/>
    <cellStyle name="Moneda 45" xfId="509"/>
    <cellStyle name="Moneda 46" xfId="510"/>
    <cellStyle name="Moneda 47" xfId="511"/>
    <cellStyle name="Moneda 48" xfId="512"/>
    <cellStyle name="Moneda 49" xfId="513"/>
    <cellStyle name="Moneda 5" xfId="19"/>
    <cellStyle name="Moneda 5 10" xfId="515"/>
    <cellStyle name="Moneda 5 11" xfId="516"/>
    <cellStyle name="Moneda 5 12" xfId="517"/>
    <cellStyle name="Moneda 5 13" xfId="518"/>
    <cellStyle name="Moneda 5 14" xfId="519"/>
    <cellStyle name="Moneda 5 15" xfId="520"/>
    <cellStyle name="Moneda 5 16" xfId="521"/>
    <cellStyle name="Moneda 5 17" xfId="514"/>
    <cellStyle name="Moneda 5 18" xfId="147"/>
    <cellStyle name="Moneda 5 19" xfId="672"/>
    <cellStyle name="Moneda 5 2" xfId="181"/>
    <cellStyle name="Moneda 5 2 2" xfId="522"/>
    <cellStyle name="Moneda 5 20" xfId="707"/>
    <cellStyle name="Moneda 5 3" xfId="523"/>
    <cellStyle name="Moneda 5 4" xfId="524"/>
    <cellStyle name="Moneda 5 5" xfId="525"/>
    <cellStyle name="Moneda 5 6" xfId="526"/>
    <cellStyle name="Moneda 5 7" xfId="527"/>
    <cellStyle name="Moneda 5 8" xfId="528"/>
    <cellStyle name="Moneda 5 9" xfId="529"/>
    <cellStyle name="Moneda 50" xfId="530"/>
    <cellStyle name="Moneda 51" xfId="531"/>
    <cellStyle name="Moneda 52" xfId="532"/>
    <cellStyle name="Moneda 52 2" xfId="533"/>
    <cellStyle name="Moneda 53" xfId="187"/>
    <cellStyle name="Moneda 54" xfId="588"/>
    <cellStyle name="Moneda 55" xfId="111"/>
    <cellStyle name="Moneda 56" xfId="99"/>
    <cellStyle name="Moneda 57" xfId="651"/>
    <cellStyle name="Moneda 58" xfId="649"/>
    <cellStyle name="Moneda 59" xfId="148"/>
    <cellStyle name="Moneda 6" xfId="45"/>
    <cellStyle name="Moneda 6 2" xfId="171"/>
    <cellStyle name="Moneda 6 2 2" xfId="535"/>
    <cellStyle name="Moneda 6 21" xfId="76"/>
    <cellStyle name="Moneda 6 3" xfId="534"/>
    <cellStyle name="Moneda 6 3 2" xfId="109"/>
    <cellStyle name="Moneda 6 4" xfId="680"/>
    <cellStyle name="Moneda 60" xfId="650"/>
    <cellStyle name="Moneda 61" xfId="696"/>
    <cellStyle name="Moneda 62" xfId="703"/>
    <cellStyle name="Moneda 63" xfId="717"/>
    <cellStyle name="Moneda 64" xfId="723"/>
    <cellStyle name="Moneda 7" xfId="61"/>
    <cellStyle name="Moneda 7 2" xfId="150"/>
    <cellStyle name="Moneda 7 2 2" xfId="153"/>
    <cellStyle name="Moneda 7 2 3" xfId="536"/>
    <cellStyle name="Moneda 7 2 4" xfId="686"/>
    <cellStyle name="Moneda 7 2 4 2" xfId="734"/>
    <cellStyle name="Moneda 7 3" xfId="537"/>
    <cellStyle name="Moneda 7 4" xfId="206"/>
    <cellStyle name="Moneda 7 5" xfId="130"/>
    <cellStyle name="Moneda 7 6" xfId="711"/>
    <cellStyle name="Moneda 8" xfId="180"/>
    <cellStyle name="Moneda 8 2" xfId="165"/>
    <cellStyle name="Moneda 8 2 2" xfId="539"/>
    <cellStyle name="Moneda 8 3" xfId="540"/>
    <cellStyle name="Moneda 8 4" xfId="538"/>
    <cellStyle name="Moneda 9" xfId="541"/>
    <cellStyle name="Moneda 9 2" xfId="542"/>
    <cellStyle name="Neutral 2" xfId="543"/>
    <cellStyle name="Neutral 3" xfId="544"/>
    <cellStyle name="Neutral 4" xfId="545"/>
    <cellStyle name="Normal" xfId="0" builtinId="0"/>
    <cellStyle name="Normal 10" xfId="39"/>
    <cellStyle name="Normal 10 10" xfId="726"/>
    <cellStyle name="Normal 10 2" xfId="47"/>
    <cellStyle name="Normal 10 2 2" xfId="92"/>
    <cellStyle name="Normal 10 3" xfId="121"/>
    <cellStyle name="Normal 10 3 2" xfId="137"/>
    <cellStyle name="Normal 10 3 3" xfId="668"/>
    <cellStyle name="Normal 10 3 4" xfId="692"/>
    <cellStyle name="Normal 10 3 4 2" xfId="704"/>
    <cellStyle name="Normal 10 3 4 3" xfId="733"/>
    <cellStyle name="Normal 10 4" xfId="185"/>
    <cellStyle name="Normal 10 5" xfId="189"/>
    <cellStyle name="Normal 10 6" xfId="71"/>
    <cellStyle name="Normal 10 6 2" xfId="78"/>
    <cellStyle name="Normal 10 6 2 2" xfId="140"/>
    <cellStyle name="Normal 10 6 2 3" xfId="688"/>
    <cellStyle name="Normal 10 6 2 3 2" xfId="742"/>
    <cellStyle name="Normal 10 6 3" xfId="143"/>
    <cellStyle name="Normal 10 6 3 2" xfId="689"/>
    <cellStyle name="Normal 10 6 3 2 2" xfId="738"/>
    <cellStyle name="Normal 10 6 3 2 3" xfId="745"/>
    <cellStyle name="Normal 10 6 4" xfId="684"/>
    <cellStyle name="Normal 10 6 4 2" xfId="737"/>
    <cellStyle name="Normal 10 6 4 3" xfId="746"/>
    <cellStyle name="Normal 10 7" xfId="74"/>
    <cellStyle name="Normal 10 8" xfId="112"/>
    <cellStyle name="Normal 10 9" xfId="659"/>
    <cellStyle name="Normal 10 9 2" xfId="740"/>
    <cellStyle name="Normal 11" xfId="51"/>
    <cellStyle name="Normal 12" xfId="38"/>
    <cellStyle name="Normal 12 2" xfId="133"/>
    <cellStyle name="Normal 12 2 2" xfId="190"/>
    <cellStyle name="Normal 13" xfId="152"/>
    <cellStyle name="Normal 13 2" xfId="49"/>
    <cellStyle name="Normal 13 2 2" xfId="174"/>
    <cellStyle name="Normal 13 2 3" xfId="158"/>
    <cellStyle name="Normal 13 2 4" xfId="675"/>
    <cellStyle name="Normal 13 3" xfId="172"/>
    <cellStyle name="Normal 14" xfId="184"/>
    <cellStyle name="Normal 15" xfId="157"/>
    <cellStyle name="Normal 16" xfId="695"/>
    <cellStyle name="Normal 17" xfId="706"/>
    <cellStyle name="Normal 18" xfId="715"/>
    <cellStyle name="Normal 19" xfId="721"/>
    <cellStyle name="Normal 2" xfId="3"/>
    <cellStyle name="Normal 2 10" xfId="546"/>
    <cellStyle name="Normal 2 12" xfId="547"/>
    <cellStyle name="Normal 2 13" xfId="548"/>
    <cellStyle name="Normal 2 14" xfId="549"/>
    <cellStyle name="Normal 2 15" xfId="550"/>
    <cellStyle name="Normal 2 16" xfId="551"/>
    <cellStyle name="Normal 2 17" xfId="552"/>
    <cellStyle name="Normal 2 18" xfId="553"/>
    <cellStyle name="Normal 2 19" xfId="554"/>
    <cellStyle name="Normal 2 2" xfId="17"/>
    <cellStyle name="Normal 2 2 2" xfId="37"/>
    <cellStyle name="Normal 2 2 2 2" xfId="141"/>
    <cellStyle name="Normal 2 2 2 2 2" xfId="555"/>
    <cellStyle name="Normal 2 2 3" xfId="53"/>
    <cellStyle name="Normal 2 2 3 2" xfId="161"/>
    <cellStyle name="Normal 2 2 3 3" xfId="118"/>
    <cellStyle name="Normal 2 2 3 3 2" xfId="719"/>
    <cellStyle name="Normal 2 2 3 3 3" xfId="725"/>
    <cellStyle name="Normal 2 2 3 4" xfId="663"/>
    <cellStyle name="Normal 2 2 3 5" xfId="722"/>
    <cellStyle name="Normal 2 2 5" xfId="713"/>
    <cellStyle name="Normal 2 2 5 2" xfId="720"/>
    <cellStyle name="Normal 2 2 5 3" xfId="743"/>
    <cellStyle name="Normal 2 20" xfId="556"/>
    <cellStyle name="Normal 2 21" xfId="557"/>
    <cellStyle name="Normal 2 22" xfId="558"/>
    <cellStyle name="Normal 2 23" xfId="559"/>
    <cellStyle name="Normal 2 24" xfId="560"/>
    <cellStyle name="Normal 2 25" xfId="561"/>
    <cellStyle name="Normal 2 26" xfId="562"/>
    <cellStyle name="Normal 2 28" xfId="563"/>
    <cellStyle name="Normal 2 29" xfId="564"/>
    <cellStyle name="Normal 2 3" xfId="97"/>
    <cellStyle name="Normal 2 3 2" xfId="565"/>
    <cellStyle name="Normal 2 3 2 2" xfId="102"/>
    <cellStyle name="Normal 2 3 2 2 2" xfId="566"/>
    <cellStyle name="Normal 2 3 3" xfId="567"/>
    <cellStyle name="Normal 2 3 4" xfId="568"/>
    <cellStyle name="Normal 2 3 5" xfId="145"/>
    <cellStyle name="Normal 2 30" xfId="569"/>
    <cellStyle name="Normal 2 31" xfId="570"/>
    <cellStyle name="Normal 2 32" xfId="571"/>
    <cellStyle name="Normal 2 33" xfId="572"/>
    <cellStyle name="Normal 2 34" xfId="573"/>
    <cellStyle name="Normal 2 35" xfId="574"/>
    <cellStyle name="Normal 2 4" xfId="575"/>
    <cellStyle name="Normal 2 5" xfId="57"/>
    <cellStyle name="Normal 2 5 2" xfId="178"/>
    <cellStyle name="Normal 2 5 2 2" xfId="577"/>
    <cellStyle name="Normal 2 5 3" xfId="578"/>
    <cellStyle name="Normal 2 5 4" xfId="579"/>
    <cellStyle name="Normal 2 5 5" xfId="576"/>
    <cellStyle name="Normal 2 6" xfId="580"/>
    <cellStyle name="Normal 2 7" xfId="581"/>
    <cellStyle name="Normal 2 8" xfId="582"/>
    <cellStyle name="Normal 2 9" xfId="583"/>
    <cellStyle name="Normal 2_2300.EV.103.02_Ficha_de_evaluación(19dic)_Los_Mangosl" xfId="584"/>
    <cellStyle name="Normal 21" xfId="115"/>
    <cellStyle name="Normal 21 4 2" xfId="77"/>
    <cellStyle name="Normal 21 4 2 2" xfId="139"/>
    <cellStyle name="Normal 21 4 2 3" xfId="687"/>
    <cellStyle name="Normal 21 4 2 3 2" xfId="741"/>
    <cellStyle name="Normal 22" xfId="662"/>
    <cellStyle name="Normal 3" xfId="20"/>
    <cellStyle name="Normal 3 2" xfId="29"/>
    <cellStyle name="Normal 3 2 2" xfId="586"/>
    <cellStyle name="Normal 3 2 2 2" xfId="587"/>
    <cellStyle name="Normal 3 2 3" xfId="585"/>
    <cellStyle name="Normal 3 2 4" xfId="708"/>
    <cellStyle name="Normal 3 3" xfId="48"/>
    <cellStyle name="Normal 3 3 2" xfId="155"/>
    <cellStyle name="Normal 3 3 2 2" xfId="170"/>
    <cellStyle name="Normal 3 3 3" xfId="167"/>
    <cellStyle name="Normal 3 3 4" xfId="197"/>
    <cellStyle name="Normal 3 3 5" xfId="146"/>
    <cellStyle name="Normal 3 3 6" xfId="674"/>
    <cellStyle name="Normal 3 4" xfId="55"/>
    <cellStyle name="Normal 3 4 2" xfId="175"/>
    <cellStyle name="Normal 3 4 3" xfId="166"/>
    <cellStyle name="Normal 3 4 4" xfId="678"/>
    <cellStyle name="Normal 3 5" xfId="89"/>
    <cellStyle name="Normal 3 5 2" xfId="199"/>
    <cellStyle name="Normal 3 6" xfId="98"/>
    <cellStyle name="Normal 3 6 2" xfId="712"/>
    <cellStyle name="Normal 3 6 3" xfId="718"/>
    <cellStyle name="Normal 3 6 4" xfId="724"/>
    <cellStyle name="Normal 3 6 5" xfId="744"/>
    <cellStyle name="Normal 3 7" xfId="132"/>
    <cellStyle name="Normal 3 8" xfId="673"/>
    <cellStyle name="Normal 3 9" xfId="731"/>
    <cellStyle name="Normal 33" xfId="33"/>
    <cellStyle name="Normal 39" xfId="84"/>
    <cellStyle name="Normal 4" xfId="1"/>
    <cellStyle name="Normal 4 2" xfId="32"/>
    <cellStyle name="Normal 4 2 2" xfId="204"/>
    <cellStyle name="Normal 4 3" xfId="42"/>
    <cellStyle name="Normal 4 3 2" xfId="52"/>
    <cellStyle name="Normal 4 3 2 2" xfId="176"/>
    <cellStyle name="Normal 4 3 2 3" xfId="202"/>
    <cellStyle name="Normal 4 3 2 4" xfId="160"/>
    <cellStyle name="Normal 4 3 2 5" xfId="676"/>
    <cellStyle name="Normal 4 4" xfId="182"/>
    <cellStyle name="Normal 4 4 2" xfId="682"/>
    <cellStyle name="Normal 4 4 2 2" xfId="705"/>
    <cellStyle name="Normal 4_PRESUPUESTO CASCO URB FINAL CORR PRECIOS" xfId="589"/>
    <cellStyle name="Normal 42 2" xfId="110"/>
    <cellStyle name="Normal 5" xfId="26"/>
    <cellStyle name="Normal 5 2" xfId="120"/>
    <cellStyle name="Normal 5 2 2" xfId="591"/>
    <cellStyle name="Normal 5 2 3" xfId="592"/>
    <cellStyle name="Normal 5 2 4" xfId="590"/>
    <cellStyle name="Normal 5 21" xfId="106"/>
    <cellStyle name="Normal 5 3" xfId="593"/>
    <cellStyle name="Normal 5 4" xfId="594"/>
    <cellStyle name="Normal 5 5" xfId="192"/>
    <cellStyle name="Normal 5 6" xfId="701"/>
    <cellStyle name="Normal 6" xfId="40"/>
    <cellStyle name="Normal 6 2" xfId="81"/>
    <cellStyle name="Normal 6 2 2" xfId="149"/>
    <cellStyle name="Normal 6 2 2 2" xfId="710"/>
    <cellStyle name="Normal 6 2 3" xfId="169"/>
    <cellStyle name="Normal 6 2 4" xfId="151"/>
    <cellStyle name="Normal 6 3" xfId="200"/>
    <cellStyle name="Normal 7" xfId="41"/>
    <cellStyle name="Normal 7 2" xfId="596"/>
    <cellStyle name="Normal 8" xfId="127"/>
    <cellStyle name="Normal 8 2" xfId="163"/>
    <cellStyle name="Normal 8 2 2" xfId="685"/>
    <cellStyle name="Normal 8 2 2 2" xfId="732"/>
    <cellStyle name="Normal 8 3" xfId="179"/>
    <cellStyle name="Normal 8 4" xfId="195"/>
    <cellStyle name="Normal 9" xfId="597"/>
    <cellStyle name="Normal 9 2 2" xfId="75"/>
    <cellStyle name="Normal 9 3" xfId="154"/>
    <cellStyle name="Normal_DISEÑO TANQUE SANBORONDON" xfId="79"/>
    <cellStyle name="Normal_DISEÑO TANQUE SANBORONDON 2" xfId="64"/>
    <cellStyle name="Normal_Libro2" xfId="62"/>
    <cellStyle name="Normal_listaprecios 2 AAA   2006" xfId="73"/>
    <cellStyle name="Normal_presupuesto amagua 11 2" xfId="80"/>
    <cellStyle name="Normal_presupuesto amagua 14" xfId="683"/>
    <cellStyle name="Normal_presupuesto amagua 2" xfId="65"/>
    <cellStyle name="Normal_REACTAS" xfId="728"/>
    <cellStyle name="Notas 2" xfId="598"/>
    <cellStyle name="Notas 3" xfId="599"/>
    <cellStyle name="Notas 4" xfId="600"/>
    <cellStyle name="Note" xfId="601"/>
    <cellStyle name="Output" xfId="602"/>
    <cellStyle name="Percent 2" xfId="657"/>
    <cellStyle name="Porcentaje 2" xfId="31"/>
    <cellStyle name="Porcentaje 2 2" xfId="88"/>
    <cellStyle name="Porcentaje 2 3" xfId="69"/>
    <cellStyle name="Porcentaje 2 3 2" xfId="117"/>
    <cellStyle name="Porcentaje 2 4" xfId="94"/>
    <cellStyle name="Porcentaje 3" xfId="36"/>
    <cellStyle name="Porcentaje 3 2" xfId="126"/>
    <cellStyle name="Porcentaje 3 3" xfId="603"/>
    <cellStyle name="Porcentaje 3 4" xfId="124"/>
    <cellStyle name="Porcentaje 4" xfId="44"/>
    <cellStyle name="Porcentaje 4 2" xfId="85"/>
    <cellStyle name="Porcentaje 4 3" xfId="604"/>
    <cellStyle name="Porcentaje 4 4" xfId="138"/>
    <cellStyle name="Porcentaje 5" xfId="66"/>
    <cellStyle name="Porcentaje 5 2" xfId="605"/>
    <cellStyle name="Porcentaje 6" xfId="698"/>
    <cellStyle name="Porcentual 2" xfId="15"/>
    <cellStyle name="Porcentual 2 2" xfId="606"/>
    <cellStyle name="Porcentual 2 2 2" xfId="114"/>
    <cellStyle name="Porcentual 2 2 2 2" xfId="607"/>
    <cellStyle name="Porcentual 2 3" xfId="608"/>
    <cellStyle name="Porcentual 2 3 2" xfId="609"/>
    <cellStyle name="Porcentual 3" xfId="610"/>
    <cellStyle name="Porcentual 3 2" xfId="611"/>
    <cellStyle name="Porcentual 4" xfId="612"/>
    <cellStyle name="Porcentual 4 2" xfId="613"/>
    <cellStyle name="Porcentual 5" xfId="614"/>
    <cellStyle name="Porcentual 5 2" xfId="615"/>
    <cellStyle name="Porcentual 6" xfId="616"/>
    <cellStyle name="Porcentual 6 2" xfId="617"/>
    <cellStyle name="Porcentual 7" xfId="618"/>
    <cellStyle name="Porcentual 8" xfId="619"/>
    <cellStyle name="Porcentual 9" xfId="188"/>
    <cellStyle name="Salida 2" xfId="620"/>
    <cellStyle name="Salida 3" xfId="621"/>
    <cellStyle name="Salida 4" xfId="622"/>
    <cellStyle name="Texto de advertencia 2" xfId="623"/>
    <cellStyle name="Texto de advertencia 3" xfId="624"/>
    <cellStyle name="Texto de advertencia 4" xfId="625"/>
    <cellStyle name="Texto explicativo 2" xfId="626"/>
    <cellStyle name="Texto explicativo 3" xfId="627"/>
    <cellStyle name="Texto explicativo 4" xfId="628"/>
    <cellStyle name="Title" xfId="629"/>
    <cellStyle name="Título 1 2" xfId="630"/>
    <cellStyle name="Título 1 3" xfId="631"/>
    <cellStyle name="Título 1 4" xfId="632"/>
    <cellStyle name="Título 2 2" xfId="633"/>
    <cellStyle name="Título 2 3" xfId="634"/>
    <cellStyle name="Título 2 4" xfId="635"/>
    <cellStyle name="Título 3 2" xfId="636"/>
    <cellStyle name="Título 3 2 2" xfId="637"/>
    <cellStyle name="Título 3 3" xfId="638"/>
    <cellStyle name="Título 3 3 2" xfId="639"/>
    <cellStyle name="Título 3 4" xfId="640"/>
    <cellStyle name="Título 3 4 2" xfId="641"/>
    <cellStyle name="Título 4" xfId="642"/>
    <cellStyle name="Título 5" xfId="643"/>
    <cellStyle name="Título 6" xfId="644"/>
    <cellStyle name="Total 2" xfId="645"/>
    <cellStyle name="Total 3" xfId="646"/>
    <cellStyle name="Total 4" xfId="647"/>
    <cellStyle name="Warning Text" xfId="648"/>
  </cellStyles>
  <dxfs count="0"/>
  <tableStyles count="0" defaultTableStyle="TableStyleMedium2" defaultPivotStyle="PivotStyleLight16"/>
  <colors>
    <mruColors>
      <color rgb="FF66FFFF"/>
      <color rgb="FFFFFF66"/>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theme" Target="theme/theme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customXml" Target="../customXml/item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styles" Target="styles.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sharedStrings" Target="sharedStrings.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customXml" Target="../customXml/item1.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customXml" Target="../customXml/item2.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1847850</xdr:colOff>
      <xdr:row>470</xdr:row>
      <xdr:rowOff>0</xdr:rowOff>
    </xdr:from>
    <xdr:to>
      <xdr:col>1</xdr:col>
      <xdr:colOff>1943100</xdr:colOff>
      <xdr:row>471</xdr:row>
      <xdr:rowOff>76200</xdr:rowOff>
    </xdr:to>
    <xdr:pic>
      <xdr:nvPicPr>
        <xdr:cNvPr id="3" name="Object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00350" y="1390650"/>
          <a:ext cx="9525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obci\AppData\Local\Temp\OFERTAS\PEREIRA\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7BB1E440\A.P.U%20ACU"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34EA8AF2\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742604D\PRESUPUESTO%20VALDIVIA%20PTA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5B2670\ANEXO%202(1).%20Presupuesto%20SISTEMA%20DE%20ALCANTA"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obci\AppData\Local\Temp\Trab\personal\Lista%20de%20precios%20para%20gabinetes%20de%20control%20y%20protecci&#243;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IEBRE\Dir_Dise&#241;os\J\Info\Mis%20Documentos\IIL\TEXACO%2014\Copia%20de%20seguridad%20de%20PPTO%20TEXACO%2014.xlk"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chi1fin\Acta\Acta\acta0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Presupuesto%20Construcci&#243;n%20Puente%20Peatonal%20Manitas.xls?71623F39" TargetMode="External"/><Relationship Id="rId1" Type="http://schemas.openxmlformats.org/officeDocument/2006/relationships/externalLinkPath" Target="file:///\\71623F39\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edisson.rincon\Documents\3.5%20LICITACIONES%20E%20INSCRIPCIONES%202013\11-%20Tabasco%20Oil%20Company%20-%20Consorcio%20con%20A&amp;P\oferta%20econ&#243;mica\ANEXO%202%20Y%203%20PRESUPUESTO%20Y%20APU%202013111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Amir\Catalogo\MV_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Base"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d001\proyectos\603%20EEB%20Predisenos%20SE%20Nueva%20Esperanza\Calculos\AREVA%20-%20CODENSA\Torca%20Cantidad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EBRE\Dir_Dise&#241;os\Documents%20and%20Settings\qbex1\Escritorio\San%20Bernardo%20del%20Viento\Proyecto%20AJUSTADO\San%20Bernardo\PRES%20SANBERNA\PRESUPUESTO%20ALC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d001\proyectos\603%20EEB%20Predisenos%20SE%20Nueva%20Esperanza\Calculos\AREVA%20-%20CODENSA\Cantidades%20SE%20Trujillo%20Norte%20opcion%202-R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Administracion\CARLOS\CARLOS%20GENERAL\LICITACIONES\VETRA%20PI&#209;005-6-71-10%20JUNIO%2022%20DE%202010\PROPUESTA%20ECON&#211;MICA\PROPUESTA%20ECON&#211;MICA\PROPUESTA%20ECONOMICA%20PI&#209;U&#209;A%205.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obci\AppData\Local\Temp\Documents%20and%20Settings\crendon.HMV\Local%20Settings\Temporary%20Internet%20Files\OLK3\859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C117\Publico\ELECTRICOS%20PTAP%20PUERTO\ARCHIVOS%20ORIGINALES\Copia%20de%20seguridad%20de%20PPTO%20ELECTRICO%20PTAP%20PTO%20-%20AGOSTO%2016-2014.xlk"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det01\Proyectos\JAIME\VArios\memorias%20mayorquin%203%20rev%2009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roansa01\red-datos\Area1\Proyectos\PROANSA\Ofertas%20A&#241;o%202002\Ofertas%20Ecuador\OF%20059%2001%20Cruce%20Rio%20Napo%20ECUADOR\PU%20Nov%201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037\usr\Documents%20and%20Settings\yceballos\Mis%20documentos\proyectos%20Ingedisa\Ofertas\Proyecto%20Sur\1%20Cantidades%20SE%20Quencoro-R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sant01\gp-gerencia_proyectos\Crecimiento\Proyecciones\Presupuesto%20Abril\Escenario2%202,400\BI\Documents%20and%20Settings\carlos.ortiz\Mis%20documentos\ETBFiles\Tetra%20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aquintero\AppData\Local\Microsoft\Windows\Temporary%20Internet%20Files\Content.Outlook\0WVZXWZL\Version%204%20Final%20V1%20Sin%20Cantidades.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anear53\datos\Documents%20and%20Settings\proyecto55\Mis%20documentos\PEDRAZ_AA_D_IN_01_A_5_Dise&#241;o%20Alcantarillado%20pob%20futur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IEBRE\Dir_Dise&#241;os\Documents%20and%20Settings\Administrador\Configuraci&#243;n%20local\Archivos%20temporales%20de%20Internet\Content.IE5\E0L06NOJ\PRESUPUESTO_CALLE_CUSULES_Y_COSTAHERMOSA_AP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LICITACIONES\user\Documents\INGELECSA%202012\CLIENTES%202012\CERREJON\OFERTA%20MODIFICABLE.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ublico\CUERVA%208-CAROLINA\Dise&#241;o\DOCUME~1\nodo2529\CONFIG~1\Temp\Rar$DI00.813\Cup%20Nw\LEON\Costos\CantidadesyPreciosdeCupiaguaYZ.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Users\MERI&#209;O\Documents\PARTICULAR\Users\ABSAESP03\Documents\MERI&#209;O\EDESA\PRESUPUESTO-V7.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IEBRE\Dir_Dise&#241;os\Documents%20and%20Settings\Administrador\Mis%20documentos\APU%20200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Ampliaci&#243;n%20y%20Optimizaci&#243;n%20Acueducto%20Buenavista\PRODUCTO%203\ANEXOS\ANEXO%207%20PRESUPUESTOS%20Y%20APU&#180;S\ACUEDUCTO%20BV%202012\01%20LINEA%20IMP%20POZO%20No.4%20-%20T600M3.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Permanent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CATALOGO\BAJA%20TENSION\BT.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liebre\Dir_Dise&#241;os\Documents%20and%20Settings\proyectos\Escritorio\Dise&#241;o\laguna%20definitivo\PEDRAZ_AA_D_IN_01_A_5_Dise&#241;o%20salida%20Laguna%20v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Luz%20Helena\Desktop\PLANTILLA.xlsm"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IEBRE\Dir_Interventoria\Users\jlopezb\Desktop\APUS\RECURSOS,%20PRODUCTIVIDAD%20Y%20MODELO%20APU.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IEBRE\Dir_Interventoria\Users\kpelaez\Desktop\APU\RECURSOS%252c%20PRODUCTIVIDAD%20Y%20MODELO%20APU.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Users\Jose%20Merino\Documents\PARTICULAR\CESAR\PROCESOS%202013\SECRETARIA%20DE%20INFRAESTRUCTURA\LSI-07-2013%20-%20LA%20MINA%20-%20ATANQUE\PROPUESTA%20VIA%20LA%20MINA%20-ATANQUEZ-GUATAPURI-CORREGID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Transitorio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IEBRE\Dir_Dise&#241;os\Users\ADEJAN~1\AppData\Local\Temp\notes15E676\PPTO%20ELECTRICO%20SANTA%20LUCIA.xlsm"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nearpc8\d\PROYECTOS\CORANTIOQUIA\Tarso\3.%20DISE&#209;O\ACUEDUCTO\cantidades%20de%20obra%20ac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Anuales%2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iebre\INGENIEROS%20DE%20PROYECTOS\TRIPLE%20A\APU'S%202020\APU%202020_rev%2001_ene_2020.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mcromero\Documents\Maria\AAA\2017\8.Agosto\CATIDADES%20USIACURI\PRESUPUESTOS%20Y%20APUs%202017\PROGRAMA%20APU%20PLANT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anear53\datos\RESIDENTE%20CONST%20SADEP\formularios\A.P.U.%20BASE.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CIUDAD%20BOLIVAR\FRENTE%201CB\replanteos\MARLO\CB%205\5921.FLORIDA%20PRUEB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licitaciones%20carpeta\SAN%20JACINTO%20DEL%20CAUCA\SAN%20JACINTO%20DEL%20CAUCA.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WILMAR\Informaci&#243;n%202012\Users\Usuario\AppData\Local\Temp\Rar$DI05.444\APU%20-%20Inv..GRUPO%20I.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Users\USERS\Desktop\Presupuesto%20Suesca%20251017.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anear88\DATOS\PROYECTOS\GUAIMARO\2.%20Dise&#241;o\Anexos%20Alcantarillado\GUAIMAR_AA_D_IN_03_A_2.0_Dise&#241;o,%20Cant%20Obra%20y%20Ppto%20de%20%20Alcantarillado_V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H:\SSD\Proyectos%20Personales\Triple%20A\Baranoa\EBAR%20Cuenca%206A\E002-BAR-20%20CONSTR%20REDES%20ALC%20Y%20EBAR%20CUENCA%206A\REV.%2000\Anexo%201%20-%20Presupuesto%20(Falta)\10%20PRESUP_EBAR-Baranoa%20v03.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Users\obci\AppData\Local\Temp\Trab\PROP\47L8%20Siemens%20FCS%20Mexico\47L8008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liebre\INGENIEROS%20DE%20PROYECTOS\PROGESTAR%20INGENIERIA%20LTDA\ELABORACION.%20DE%20%20PRESUPUESTOS\APU'S%202020\PROGRAMA%20APU%20PLANTAS%20202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Users\Jose%20Merino\Documents\PARTICULAR\CONDECAR\CENTRO%20DE%20CONVIVENCIA\PRESUPUESTO%20DEFINITIVO%20ARJONA%20CENTRO%20DE%20CONVIVENCIA%20CIUDADANA%2016%20MAYO%202013.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Users\obci\AppData\Local\Temp\Trab\propuestas\formatos\Plantilla%20Valoraci&#243;n%20combinaci&#243;n%2016072003.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jjarrieta\Desktop\PRECIOS%20Y%20A.P.U%202019\Copia%20de%20APU%202019_rev_marzo_2019.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Fidel\Desktop\Presupuesto%20via%20PDA%20-%20Ca&#241;o%20Chiquito%20-%20Azor%20-%20Centro%20Gaitan%20-%20Dorotea%20%20REV%20N.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erdet01\proyectos\Javier%20Enrique\2004\EB%20REBOLO\JAIME\VArios\memorias%20mayorquin%203%20rev%2009200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Users\jjarrieta\AppData\Local\Microsoft\Windows\Temporary%20Internet%20Files\Content.Outlook\RZQOS6I1\An&#225;lisis%20de%20Precios%20Unitarios%20(002).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WILMAR\Informaci&#243;n%202012\DOCUME~1\catastro\CONFIG~1\Temp\Rar$DI02.360\APU%20INVIAS%202.009%20MEDELL&#205;N.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Id037\usr\USR\Oferta%20Areva%20ampliaci&#243;n%205\ADENDOS%20AREVA\PROYECTO%20SUR\SE%20QUENCORO\Cantidades%20SE%20Quencoro-R0.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Documents%20and%20Settings\MARCO%20AURELIO%20NU&#209;EZ\Mis%20documentos\ACUEDUCTO%20REGIONAL%20LA%20L&#205;NEA\PLAN%20DE%20INVERSION\Presupuesto\Soplaviento\PRESUPUESTO%20ALCANTARILLADO%20SOPLAVIENT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Users/Angel%20Quintana/OneDrive/Gobernacion%20Redes/Proyectos%202016/Dise&#241;os/Presupuesto%20UCC%20Dise&#241;os%20jul%2012%20v01.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USER\Google%20Drive\SERCO\Base%20de%20Datos%20Proy_Provvedores\UCC%20-%20APU%20GOB%202018%20v019-palmar.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Isant01\gp-gerencia_proyectos\Temp\Modelo%20ingresos%20(19%20ago%2003).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sanearp1\DATOS\HLOPEZA\GERONA\CANTIDADES%20REPOSICION\SUBCIRCUITO%207\REDES7.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Mis%20documentos%20Maria%20clau\AAA\OFICINA\2021\A.P.U%20%202021\SERVIDOR%20ORIGINALES\PROGRAMA%20APU%20PLANTAS%20202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jpolo\ComTotal\Obsoletos\COLOMBIA\APUS\Copia%20de%20APU'S%20VERSION%202%20(3).xlsm"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G:\Mis%20documentos\OBRAS\BANADIA\INFORMES\BANADIACD\1erINFORM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Users\obci\AppData\Local\Temp\Enintco\02%20-%20ESTIMACION\02-PROPUESTAS_CAT\06-Ofertas%202005\o-5039%20Pielstick%20CEMEX%20Panama\3.%20Presupuesto\CEMEX%20PANAMA_2x12CM3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Users\JUAN%20ARRIETA\Desktop\APU%20ELECTRICOS%20PLANTA.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IPRES\ELECTMEC\Lineas\1999\ETECEN\LP-004-99-1\Presupuesto\Plani%20LP-004-9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Mis%20documentos\ADMON00\COSTOS\ESTRUCTURA%20DE%20COSTOS%20G&amp;J%20ING%20ASOCIADOS%20LTD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d.docs.live.net/AS/AS%20PROYECTOS/EDAR%20EL%20PUEBLO%20-%20OPTIMIZACION/EDAR%20EL%20PUEBLO%20V0/2021-03-08%203ra%20ENTREGA%20EDAR%20EL%20Pueblo/7%20PRESUPUESTO/APUS%20EDAR%20EL%20PUEBLO%20v0.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LINA\TRIPLE%20A\ANALISIS%20DE%20PRECIOS%20UNITARIOS%20%20(A.P.U)\A.P.U%20%202021\APU%202021%20R.00%20Ene-2021.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B74980D7\APU%202021%20-%20VF8.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rdincoadmin\DZAPATA%20(10.10.10.253)\AASSA%20TECNICA%201-1\AMALFI\2012\PROYECTOS\COLECTORES%20AMALFI\AMALFI%20PROYECTO%20COLECTORES\BASE\HOJA%20BASE\BASE%20DE%20PRESUPUEST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K:\Proyeccion%20de%20costos\Documents%20and%20Settings\amercado.TRIPLEA\Escritorio\ACTA%20DE%20OBRA%203%20Y%20BALANCE%20DE%20FACTURACION\acta%20de%20obra%203%20junio%2020%20de%202007.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K:\Proyeccion%20de%20costos\Documents%20and%20Settings\ALEJO\My%20Documents\ACUEDUCTO%20REGIONAL%20SABANALARGA\PROYECCION%20DE%20COSTOS\Proyeccion%20de%20costos%20JUNIO%2025.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01FC7894\Presuesto%20definitivo%20alcantarillad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W000911cre22\publico\DOCUME~1\VALUED~1\LOCALS~1\Temp\Documents%20and%20Settings\CJARAMILLO\Mis%20documentos\Empresas\Riopaila\Proyecto%20RIOPAILA%20S.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1__bocatoma_la_trinidad1"/>
      <sheetName val="_BOCATOMA_TRINIDAD1"/>
      <sheetName val="2__BOCATOMA_TIRANA1"/>
      <sheetName val="3__DESARENADOR1"/>
      <sheetName val="4__ADUCCION1"/>
      <sheetName val="5__REDES1"/>
      <sheetName val="listado_de_apu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REAJUSTESACTA1PROVI"/>
      <sheetName val="Paral. 1"/>
      <sheetName val="Paral. 2"/>
      <sheetName val="Paral. 3"/>
      <sheetName val="Paral.4"/>
      <sheetName val="Tramo 2"/>
      <sheetName val="TARIFAS MATERIALES"/>
      <sheetName val="TARIFAS EQUIPOS "/>
      <sheetName val="TARIFA SALARIOS"/>
      <sheetName val="PRES"/>
      <sheetName val="_x0000_㈀㰰⌀_x0000_㈀㰮⌀_x0000_䰀଒v_x0000__x0000__x0000_頀"/>
      <sheetName val="Accidentalidad"/>
      <sheetName val="Causa Posible"/>
      <sheetName val="SNP7 Anclajes pasivos6j_x0000_"/>
      <sheetName val="Elementos Involucrado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refreshError="1"/>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sheetData sheetId="1042"/>
      <sheetData sheetId="1043"/>
      <sheetData sheetId="1044" refreshError="1"/>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efreshError="1"/>
      <sheetData sheetId="1691" refreshError="1"/>
      <sheetData sheetId="1692" refreshError="1"/>
      <sheetData sheetId="1693" refreshError="1"/>
      <sheetData sheetId="1694" refreshError="1"/>
      <sheetData sheetId="1695"/>
      <sheetData sheetId="1696"/>
      <sheetData sheetId="1697"/>
      <sheetData sheetId="1698"/>
      <sheetData sheetId="1699"/>
      <sheetData sheetId="1700"/>
      <sheetData sheetId="1701"/>
      <sheetData sheetId="1702"/>
      <sheetData sheetId="1703"/>
      <sheetData sheetId="1704"/>
      <sheetData sheetId="1705"/>
      <sheetData sheetId="1706" refreshError="1"/>
      <sheetData sheetId="1707" refreshError="1"/>
      <sheetData sheetId="1708"/>
      <sheetData sheetId="1709"/>
      <sheetData sheetId="1710"/>
      <sheetData sheetId="1711" refreshError="1"/>
      <sheetData sheetId="1712" refreshError="1"/>
      <sheetData sheetId="1713" refreshError="1"/>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efreshError="1"/>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refreshError="1"/>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sheetData sheetId="5458"/>
      <sheetData sheetId="5459"/>
      <sheetData sheetId="5460"/>
      <sheetData sheetId="5461"/>
      <sheetData sheetId="5462"/>
      <sheetData sheetId="5463" refreshError="1"/>
      <sheetData sheetId="5464" refreshError="1"/>
      <sheetData sheetId="5465"/>
      <sheetData sheetId="5466"/>
      <sheetData sheetId="5467" refreshError="1"/>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refreshError="1"/>
      <sheetData sheetId="5488" refreshError="1"/>
      <sheetData sheetId="5489" refreshError="1"/>
      <sheetData sheetId="5490" refreshError="1"/>
      <sheetData sheetId="5491" refreshError="1"/>
      <sheetData sheetId="5492" refreshError="1"/>
      <sheetData sheetId="5493"/>
      <sheetData sheetId="549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Format 11 Ob Ele Exist LIQ+GNV"/>
      <sheetName val="Formato 11-Cesar-Elect-Exist"/>
      <sheetName val="Formato 12-Cesar-Elect-Nuevo"/>
      <sheetName val="tpte"/>
      <sheetName val="mo"/>
      <sheetName val="herr"/>
      <sheetName val="Z"/>
      <sheetName val="RESUMEN"/>
      <sheetName val="CANTIDADES DE OBRA"/>
      <sheetName val="mat"/>
      <sheetName val="T"/>
      <sheetName val="1,01"/>
      <sheetName val="1,02"/>
      <sheetName val="1,03"/>
      <sheetName val="1,04"/>
      <sheetName val="1,05"/>
      <sheetName val="1,06"/>
      <sheetName val="1,07"/>
      <sheetName val="1,08"/>
      <sheetName val="1,09"/>
      <sheetName val="1,10"/>
      <sheetName val="1,11"/>
      <sheetName val="1,12"/>
      <sheetName val="1,13"/>
      <sheetName val="1,15"/>
      <sheetName val="1,14"/>
      <sheetName val="1,16"/>
      <sheetName val="1,17"/>
      <sheetName val="1,18"/>
      <sheetName val="1,19"/>
      <sheetName val="1,20"/>
      <sheetName val="1,21"/>
      <sheetName val="1,22"/>
      <sheetName val="1,23"/>
      <sheetName val="1,24"/>
      <sheetName val="1,25"/>
      <sheetName val="1,26"/>
      <sheetName val="1,27"/>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2"/>
      <sheetName val="3,43"/>
      <sheetName val="3,44"/>
      <sheetName val="3,45"/>
      <sheetName val="4,01"/>
      <sheetName val="4,02"/>
      <sheetName val="4,03"/>
      <sheetName val="4,04"/>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8"/>
      <sheetName val="6,09"/>
      <sheetName val="6,10"/>
      <sheetName val="6,11"/>
      <sheetName val="6,12"/>
      <sheetName val="6,13"/>
      <sheetName val="6,14"/>
      <sheetName val="6,15"/>
      <sheetName val="6,16"/>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8,01"/>
      <sheetName val="8,02"/>
      <sheetName val="8,03"/>
      <sheetName val="8,04"/>
      <sheetName val="9,01"/>
      <sheetName val="9,02"/>
      <sheetName val="9,03"/>
      <sheetName val="9,04"/>
      <sheetName val="9,05"/>
      <sheetName val="9,06"/>
      <sheetName val="9,07"/>
      <sheetName val="9,08"/>
      <sheetName val="9,09"/>
      <sheetName val="9,10"/>
      <sheetName val="9,11"/>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10,21"/>
      <sheetName val="11,01"/>
      <sheetName val="11,02"/>
      <sheetName val="11,03"/>
      <sheetName val="11,04"/>
      <sheetName val="11,05"/>
      <sheetName val="11,06"/>
      <sheetName val="11,07"/>
      <sheetName val="11,08"/>
      <sheetName val="11,09"/>
      <sheetName val="11,10"/>
      <sheetName val="11,11"/>
      <sheetName val="12,01"/>
      <sheetName val="12,02"/>
      <sheetName val="13,01"/>
      <sheetName val="13,02"/>
      <sheetName val="13,03"/>
      <sheetName val="13,04"/>
      <sheetName val="14,01"/>
      <sheetName val="14,02"/>
      <sheetName val="14,03"/>
      <sheetName val="14,04"/>
      <sheetName val="15,01"/>
      <sheetName val="15,02"/>
      <sheetName val="15,03"/>
      <sheetName val="15,04"/>
      <sheetName val="15,05"/>
      <sheetName val="15,06"/>
      <sheetName val="15,07"/>
      <sheetName val="15,08"/>
      <sheetName val="16,01"/>
      <sheetName val="16,02"/>
      <sheetName val="16,03"/>
      <sheetName val="17,01"/>
      <sheetName val="17,02"/>
      <sheetName val="17,03"/>
      <sheetName val="Hoja1"/>
      <sheetName val="15,06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Limonero1presupuesto"/>
      <sheetName val="ABSCISA"/>
      <sheetName val="TARIFAS"/>
      <sheetName val="Hoja3"/>
      <sheetName val="MANO DE OBRA"/>
      <sheetName val="1.1"/>
      <sheetName val="EQUIPO"/>
      <sheetName val="TUBERIA"/>
      <sheetName val="Hoja2"/>
      <sheetName val="MATERIALES"/>
      <sheetName val="ITEMS"/>
      <sheetName val="APU"/>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Obras preliminares"/>
      <sheetName val="Estructuras Concreto"/>
      <sheetName val="B"/>
      <sheetName val="Equipos 115kV Hierro"/>
      <sheetName val="Foso Hierro"/>
      <sheetName val="Caseta Hierro"/>
      <sheetName val="Equipos 220kV Hierro"/>
      <sheetName val="Porticos 220kV Hierro"/>
      <sheetName val="Porticos 60kV Hierro"/>
      <sheetName val="Trafo Hierro"/>
      <sheetName val="Carrilera Trafo Hierro"/>
      <sheetName val="Caja de tiro Hierro"/>
      <sheetName val="Canaletas y Tapas Hierro"/>
      <sheetName val="COL C1"/>
      <sheetName val="COL C2"/>
      <sheetName val="COL C3"/>
      <sheetName val="COL C4"/>
      <sheetName val="COL C5"/>
      <sheetName val=" EXTENSION COL C-4"/>
      <sheetName val="VIG V1"/>
      <sheetName val="VIG V2"/>
      <sheetName val="VIG V3"/>
      <sheetName val="VIG V4"/>
      <sheetName val="VIG V5"/>
      <sheetName val="VIG V6"/>
      <sheetName val="VIG V7"/>
      <sheetName val="LM-Soportes equipos 220kV"/>
      <sheetName val="LM-Soportes equipos 60k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aCCIDENTES DE 1995 - 1996.xls"/>
      <sheetName val="CONT_ADI"/>
      <sheetName val="Datos"/>
      <sheetName val="MATERIALES"/>
      <sheetName val="\a  aaInformación GRUPO 4\A MIn"/>
      <sheetName val="items"/>
      <sheetName val="ACTA DE MODIFICACION  (2)"/>
      <sheetName val="INDICMICROEMP"/>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ESTADO VÍA-CRIT.TECNICO"/>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refreshError="1"/>
      <sheetData sheetId="347" refreshError="1"/>
      <sheetData sheetId="34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Estructuras Concreto"/>
      <sheetName val="Caja de tiro Hierro"/>
      <sheetName val="Obras preliminares"/>
      <sheetName val="B"/>
      <sheetName val="Equipos 138kV Hierro"/>
      <sheetName val="Equipos 22.9kV Hierro"/>
      <sheetName val="Porticos 138kV Hierro"/>
      <sheetName val="Trafo 48 MVA Hierro"/>
      <sheetName val="Trafo Zig-Zag Hierro"/>
      <sheetName val="Canaletas y Tapas Hierro"/>
      <sheetName val="Carrilera Trafo Hierro"/>
      <sheetName val="cerramiento Hierro"/>
      <sheetName val="Caseta Hierro"/>
      <sheetName val="COL C1"/>
      <sheetName val="COL C2"/>
      <sheetName val="VIG V1"/>
      <sheetName val="VIG V2"/>
      <sheetName val="LM-Soportes equipos 22.9kV"/>
      <sheetName val="LM-Soportes equipos "/>
      <sheetName val="LM-Soportes equipos 22.9kV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TARIFAS"/>
      <sheetName val="CALCULO POI"/>
      <sheetName val="BS.DATOS"/>
      <sheetName val="INFORMACIÓN REFERENCIA"/>
      <sheetName val="BD COSTOS UNIDAD CONSTRUCTIVA"/>
      <sheetName val="CALCULO COSTOS DE OPERACIÓN"/>
      <sheetName val="INPUTS"/>
      <sheetName val="REFERENCIAS"/>
      <sheetName val="DEMANDABASEAND"/>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14"/>
      <sheetName val="4,05"/>
      <sheetName val="3,29"/>
      <sheetName val="3,30"/>
      <sheetName val="3,20"/>
      <sheetName val="3,07"/>
      <sheetName val="2,11"/>
      <sheetName val="10,2,111"/>
      <sheetName val="10,2,122"/>
      <sheetName val="CONDUIT"/>
      <sheetName val="calculos"/>
      <sheetName val="CANTIDADES"/>
      <sheetName val="4-4"/>
      <sheetName val="3-6"/>
      <sheetName val="Hoja1"/>
      <sheetName val="3-10"/>
      <sheetName val="BALANCE"/>
      <sheetName val="Hoja2"/>
      <sheetName val="Hoja3"/>
      <sheetName val="D"/>
      <sheetName val="E"/>
      <sheetName val="COSTOS viviendas"/>
      <sheetName val="1,1"/>
      <sheetName val="1,2"/>
      <sheetName val="2,1"/>
      <sheetName val="2,2"/>
      <sheetName val="3,1"/>
      <sheetName val="3,2"/>
      <sheetName val="3,3"/>
      <sheetName val="3,4"/>
      <sheetName val="3,5"/>
      <sheetName val="3,6"/>
      <sheetName val="3,7"/>
      <sheetName val="4,1"/>
      <sheetName val="4,3"/>
      <sheetName val="5,1"/>
      <sheetName val="5,2"/>
      <sheetName val="6,1"/>
      <sheetName val="CAPITULOS"/>
      <sheetName val="SECTORES"/>
      <sheetName val="MAT MO HERR"/>
      <sheetName val="POR FAMILIA"/>
      <sheetName val="1,1,1"/>
      <sheetName val="1,3,1"/>
      <sheetName val="1,3,3"/>
      <sheetName val="1,3,4"/>
      <sheetName val="1,3,5"/>
      <sheetName val="1,3,6"/>
      <sheetName val="1,3,7"/>
      <sheetName val="1,3,8"/>
      <sheetName val="1,3,9"/>
      <sheetName val="2,1,1"/>
      <sheetName val="2,1,2"/>
      <sheetName val="2,2,1"/>
      <sheetName val="2,2,2"/>
      <sheetName val="2,2,3"/>
      <sheetName val="2,2,4"/>
      <sheetName val="2,2,5"/>
      <sheetName val="2,3,1"/>
      <sheetName val="2,3,2"/>
      <sheetName val="2,3,3"/>
      <sheetName val="2,5,1"/>
      <sheetName val="2,5,2"/>
      <sheetName val="2,6,1"/>
      <sheetName val="2,7,1"/>
      <sheetName val="2,7,2"/>
      <sheetName val="2,7,3"/>
      <sheetName val="3,111"/>
      <sheetName val="3,333"/>
      <sheetName val="3,555"/>
      <sheetName val="3,666"/>
      <sheetName val="3,777"/>
      <sheetName val="3,8"/>
      <sheetName val="3,9"/>
      <sheetName val="4,1,1"/>
      <sheetName val="4,1,2"/>
      <sheetName val="4,1,3"/>
      <sheetName val="4,1,4"/>
      <sheetName val="4,1,5"/>
      <sheetName val="4,2,1"/>
      <sheetName val="4,2,2"/>
      <sheetName val="4,2,3"/>
      <sheetName val="4,3,1"/>
      <sheetName val="7,1,1"/>
      <sheetName val="7,1,2"/>
      <sheetName val="7,1,3"/>
      <sheetName val="7,1,4"/>
      <sheetName val="7,1,5"/>
      <sheetName val="7,1,6"/>
      <sheetName val="7,1,7"/>
      <sheetName val="7,1,8"/>
      <sheetName val="7,1,9"/>
      <sheetName val="7,4,1"/>
      <sheetName val="7,4,2"/>
      <sheetName val="PRESUPUESTO TOTAL 150KVA"/>
      <sheetName val="MEDIDORES"/>
      <sheetName val="5-1"/>
      <sheetName val="-5,4"/>
      <sheetName val="5,6"/>
      <sheetName val="ACOMETIDAS T. MEDIDORES"/>
      <sheetName val="6,-1"/>
      <sheetName val="6,-2"/>
      <sheetName val="6,-3"/>
      <sheetName val="6,-4"/>
      <sheetName val="ACOMETIDA A VIVIENDAS"/>
      <sheetName val="  ACOMETIDA S E    "/>
      <sheetName val="Electrico"/>
      <sheetName val="Hoja2 (2)"/>
      <sheetName val="tpte"/>
      <sheetName val="herr"/>
      <sheetName val="mat"/>
      <sheetName val="RESUMEN"/>
      <sheetName val="mo"/>
      <sheetName val="C"/>
      <sheetName val="10,1,01"/>
      <sheetName val="10,1,02"/>
      <sheetName val="10,1,03"/>
      <sheetName val="10,1,04"/>
      <sheetName val="10,1,05"/>
      <sheetName val="10,1,06"/>
      <sheetName val="10,1,07"/>
      <sheetName val="10,01,8"/>
      <sheetName val="10,01,9"/>
      <sheetName val="10,01,10"/>
      <sheetName val="10,01,11"/>
      <sheetName val="10,01,12"/>
      <sheetName val="10,01,13"/>
      <sheetName val="10,1,14"/>
      <sheetName val="10,01,15"/>
      <sheetName val="10,01,16"/>
      <sheetName val="10,01,17"/>
      <sheetName val="10,01,18"/>
      <sheetName val="10,01,19"/>
      <sheetName val="10,1,20"/>
      <sheetName val="10,1,22"/>
      <sheetName val="10,1,21"/>
      <sheetName val="10,1,23"/>
      <sheetName val="10,1,24"/>
      <sheetName val="10,1,25"/>
      <sheetName val="10,1,26"/>
      <sheetName val="10,1,27"/>
      <sheetName val="10,2,01"/>
      <sheetName val="10,2,02"/>
      <sheetName val="10,2,03"/>
      <sheetName val="10,2,04"/>
      <sheetName val="10,2,05"/>
      <sheetName val="10,2,06"/>
      <sheetName val="10,2,07"/>
      <sheetName val="10,2,08"/>
      <sheetName val="10,2,09"/>
      <sheetName val="10,2,10"/>
      <sheetName val="10,2,11"/>
      <sheetName val="10,2,12"/>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4,01"/>
      <sheetName val="10,4,02"/>
      <sheetName val="10,4,03"/>
      <sheetName val="10,4,04"/>
      <sheetName val="10,5,01"/>
      <sheetName val="10,5,02"/>
      <sheetName val="10,5,03"/>
      <sheetName val="10,5,04"/>
      <sheetName val="10,5,05"/>
      <sheetName val="10,5,06"/>
      <sheetName val="10,5,07"/>
      <sheetName val="10,5,08"/>
      <sheetName val="10,5,08A"/>
      <sheetName val="10,5,08B"/>
      <sheetName val="10,5,09"/>
      <sheetName val="10,5,10"/>
      <sheetName val="10,5,11"/>
      <sheetName val="10,5,12"/>
      <sheetName val="10,5,13"/>
      <sheetName val="10,5,14"/>
      <sheetName val="10,5,15"/>
      <sheetName val="10,5,16"/>
      <sheetName val="10,6,01"/>
      <sheetName val="10,6,02"/>
      <sheetName val="10,6,03"/>
      <sheetName val="10,6,04"/>
      <sheetName val="10,6,05"/>
      <sheetName val="10,6,05A"/>
      <sheetName val="10,6,05B"/>
      <sheetName val="10,6,05C"/>
      <sheetName val="10,6,05D"/>
      <sheetName val="10,6,06"/>
      <sheetName val="10,6,07"/>
      <sheetName val="10,6,08"/>
      <sheetName val="10,6,09"/>
      <sheetName val="10,6,10"/>
      <sheetName val="10,6,11"/>
      <sheetName val="10,6,12"/>
      <sheetName val="10,6,13"/>
      <sheetName val="10,6,14"/>
      <sheetName val="10,6,15"/>
      <sheetName val="10,6,16"/>
      <sheetName val="10,6,16A"/>
      <sheetName val="10,6,17"/>
      <sheetName val="10,6,18"/>
      <sheetName val="10,6,19"/>
      <sheetName val="10,6,20"/>
      <sheetName val="10,6,21"/>
      <sheetName val="10,7,01"/>
      <sheetName val="10,7,02"/>
      <sheetName val="10,7,03"/>
      <sheetName val="10,7,04"/>
      <sheetName val="10,7,05"/>
      <sheetName val="10,8,01"/>
      <sheetName val="10,8,02"/>
      <sheetName val="10,8,03"/>
      <sheetName val="10,8,04"/>
      <sheetName val="10,9,01"/>
      <sheetName val="10,9,02"/>
      <sheetName val="10,9,03"/>
      <sheetName val="10,9,04"/>
      <sheetName val="10,9,05"/>
      <sheetName val="10,9,06"/>
      <sheetName val="10,9,07"/>
      <sheetName val="10,9,08"/>
      <sheetName val="10,9,09"/>
      <sheetName val="10,10,01"/>
      <sheetName val="10,10,02"/>
      <sheetName val="10,10,03"/>
      <sheetName val="10,10,04"/>
      <sheetName val="10,10,05"/>
      <sheetName val="10,10,06"/>
      <sheetName val="10,10,07"/>
      <sheetName val="10,10,08"/>
      <sheetName val="10,10,09"/>
      <sheetName val="10,10,10"/>
      <sheetName val="10,10,11"/>
      <sheetName val="10,10,12"/>
      <sheetName val="10,10,13"/>
      <sheetName val="10,10,14"/>
      <sheetName val="10,10,15"/>
      <sheetName val="10,10,16"/>
      <sheetName val="10,11,01"/>
      <sheetName val="10,11,02"/>
      <sheetName val="10,11,03"/>
      <sheetName val="10,11,04"/>
      <sheetName val="10,11,05"/>
      <sheetName val="10,11,06"/>
      <sheetName val="10,11,07"/>
      <sheetName val="10,11,08"/>
      <sheetName val="10,11,09"/>
      <sheetName val="10,12,01"/>
      <sheetName val="10,12,02"/>
      <sheetName val="10,12,03"/>
      <sheetName val="10,12,04"/>
      <sheetName val="10,12,05"/>
      <sheetName val="10,12,5A"/>
      <sheetName val="10,12,06"/>
      <sheetName val="10,12,07"/>
      <sheetName val="10,12,08"/>
      <sheetName val="10,12,09"/>
      <sheetName val="10,12,10"/>
      <sheetName val="10,13,01"/>
      <sheetName val="10,13,02"/>
      <sheetName val="10,13,03"/>
      <sheetName val="10,13,04"/>
      <sheetName val="10,13,05"/>
      <sheetName val="10,13,06"/>
      <sheetName val="10,13,07"/>
      <sheetName val="10,13,08"/>
      <sheetName val="10,13,09"/>
      <sheetName val="10,13,10"/>
      <sheetName val="10,13,11"/>
      <sheetName val="10,13,12"/>
      <sheetName val="10,13,13"/>
      <sheetName val="10,13,14"/>
      <sheetName val="10,13,15"/>
      <sheetName val="HASTA AQUI"/>
      <sheetName val="5,22"/>
      <sheetName val="6,03"/>
      <sheetName val="6,04"/>
      <sheetName val="6,05"/>
      <sheetName val="6,06"/>
      <sheetName val="6,07"/>
      <sheetName val="6,08"/>
      <sheetName val="6,09"/>
      <sheetName val="6,10"/>
      <sheetName val="6,11"/>
      <sheetName val="6,13"/>
      <sheetName val="6,14"/>
      <sheetName val="6,15"/>
      <sheetName val="6,16"/>
      <sheetName val="6,17"/>
      <sheetName val="6,18"/>
      <sheetName val="ANTERIOR"/>
      <sheetName val="3,311"/>
      <sheetName val="2,066"/>
      <sheetName val="3,011"/>
      <sheetName val="3,0222"/>
      <sheetName val="3,0333"/>
      <sheetName val="3,0444"/>
      <sheetName val="3,05555"/>
      <sheetName val="3,0888"/>
      <sheetName val="3,0999"/>
      <sheetName val="3,1110"/>
      <sheetName val="3,11111"/>
      <sheetName val="4,001"/>
      <sheetName val="4,002"/>
      <sheetName val="4,003"/>
      <sheetName val="4,005"/>
      <sheetName val="5,002"/>
      <sheetName val="5,003"/>
      <sheetName val="5,005"/>
      <sheetName val="5,006"/>
      <sheetName val="5,007"/>
      <sheetName val="5,009"/>
      <sheetName val="5,10"/>
      <sheetName val="5,11"/>
      <sheetName val="5,12"/>
      <sheetName val="5,13"/>
      <sheetName val="5,14"/>
      <sheetName val="5,15"/>
      <sheetName val="5,16"/>
      <sheetName val="5,17"/>
      <sheetName val="5,18"/>
      <sheetName val="5,19"/>
      <sheetName val="5,20"/>
      <sheetName val="5,21"/>
      <sheetName val="5,23"/>
      <sheetName val="7,02"/>
      <sheetName val="7,033"/>
      <sheetName val="7,04"/>
      <sheetName val="7,08"/>
      <sheetName val="7,09"/>
      <sheetName val="7,10"/>
      <sheetName val="8,01"/>
      <sheetName val="8,02"/>
      <sheetName val="8,03"/>
      <sheetName val="8,04"/>
      <sheetName val="9,01"/>
      <sheetName val="9,02"/>
      <sheetName val="9,03"/>
      <sheetName val="9,04"/>
      <sheetName val="2,0777"/>
      <sheetName val="7,05"/>
      <sheetName val="7,06"/>
      <sheetName val="7,07"/>
      <sheetName val="2,23"/>
      <sheetName val="2,29"/>
      <sheetName val="2,25"/>
      <sheetName val="2,30"/>
      <sheetName val="2,34"/>
      <sheetName val="2,35"/>
      <sheetName val="2,36"/>
      <sheetName val="2,37"/>
      <sheetName val="3,044"/>
      <sheetName val="3,022"/>
      <sheetName val="3,033"/>
      <sheetName val="3,06a"/>
      <sheetName val="3,077"/>
      <sheetName val="3,088"/>
      <sheetName val="3,099"/>
      <sheetName val="4,006"/>
      <sheetName val="4,008"/>
      <sheetName val="4,009"/>
      <sheetName val="4,100"/>
      <sheetName val="4,11"/>
      <sheetName val="4,12"/>
      <sheetName val="4,13"/>
      <sheetName val="5,077"/>
      <sheetName val="5,099"/>
      <sheetName val="5,088"/>
      <sheetName val="5,08 (2)"/>
      <sheetName val="5,09 (2)"/>
      <sheetName val="5,133"/>
      <sheetName val="5,144"/>
      <sheetName val="5,155"/>
      <sheetName val="5,177"/>
      <sheetName val="5,199"/>
      <sheetName val="5,220"/>
      <sheetName val="5,211"/>
      <sheetName val="5,222"/>
      <sheetName val="5,266"/>
      <sheetName val="5,288"/>
      <sheetName val="5,28a"/>
      <sheetName val="5,28c"/>
      <sheetName val="5,299"/>
      <sheetName val="5,322"/>
      <sheetName val="5,333"/>
      <sheetName val="5,344"/>
      <sheetName val="5,35"/>
      <sheetName val="5,36"/>
      <sheetName val="5,37"/>
      <sheetName val="5,38"/>
      <sheetName val="5,39"/>
      <sheetName val="5,40"/>
      <sheetName val="5,41"/>
      <sheetName val="5,42"/>
      <sheetName val="5,43"/>
      <sheetName val="5,44"/>
      <sheetName val="5,45"/>
      <sheetName val="5,46"/>
      <sheetName val="5,47"/>
      <sheetName val="7,11"/>
      <sheetName val="7,12"/>
      <sheetName val="7,13"/>
      <sheetName val="7,14"/>
      <sheetName val="5,55"/>
      <sheetName val="PreUniCap.rpt"/>
      <sheetName val="6,001"/>
      <sheetName val="6,007"/>
      <sheetName val="6,002"/>
      <sheetName val="6,003"/>
      <sheetName val="6,004"/>
      <sheetName val="6,005"/>
      <sheetName val="6,006"/>
      <sheetName val="6,008"/>
      <sheetName val="6,009"/>
      <sheetName val="6,100"/>
      <sheetName val="Hoja19"/>
      <sheetName val="RECURSOS"/>
      <sheetName val="CUADRILLAS"/>
      <sheetName val="LISTADO GENERAL"/>
      <sheetName val="3,3,1,1"/>
      <sheetName val="3,3,1,2"/>
      <sheetName val="3,3,1,3"/>
      <sheetName val="3,3,4,1"/>
      <sheetName val="3,3,4,2"/>
      <sheetName val="3,5,1,1"/>
      <sheetName val="3,5,1,2"/>
      <sheetName val="3,5,1,6"/>
      <sheetName val="3,5,1,7"/>
      <sheetName val="3,5,1,8"/>
      <sheetName val="3,5,3,2"/>
      <sheetName val="3,6,3,1,2,2"/>
      <sheetName val="3,6,5,1,4"/>
      <sheetName val="3.6.5.2.1.2"/>
      <sheetName val="3,6,5,3,1"/>
      <sheetName val="3.7.1.3.1"/>
      <sheetName val="3.7.1.3.2"/>
      <sheetName val="3.7.1.3.5.1"/>
      <sheetName val="3.7.2.1.4"/>
      <sheetName val="3.7.2.1.6"/>
      <sheetName val="3.7.3.1.1"/>
      <sheetName val="3.7.3.1.2"/>
      <sheetName val="3.7.3.1.3"/>
      <sheetName val="3.7.3.1.9.1"/>
      <sheetName val="3.7.3.1.14.1"/>
      <sheetName val="3.7.3.1.17"/>
      <sheetName val="3.7.3.1.19"/>
      <sheetName val="3.7.3.1.24"/>
      <sheetName val="3.7.3.1.25"/>
      <sheetName val="3.7.3.2.1.2"/>
      <sheetName val="3.7.3.2.1.3"/>
      <sheetName val="3.7.3.2.1.4"/>
      <sheetName val="3.7.3.2.1.7"/>
      <sheetName val="3.7.3.2.1.8"/>
      <sheetName val="3.7.3.2.1.11"/>
      <sheetName val="3.7.3.2.1.11.1"/>
      <sheetName val="3.7.3.2.1.12"/>
      <sheetName val="3.7.3.2.1.13"/>
      <sheetName val="3.7.3.2.1.14"/>
      <sheetName val="3.7.3.2.2.1"/>
      <sheetName val="3.7.3.2.2.3"/>
      <sheetName val="3.7.3.2.3.3.1"/>
      <sheetName val="3.7.3.3.1"/>
      <sheetName val="3.7.3.4.6"/>
      <sheetName val="3.7.3.4.7 "/>
      <sheetName val="3.7.3.4.9"/>
      <sheetName val="5.1"/>
      <sheetName val="5.2"/>
      <sheetName val="10,1 O.C"/>
      <sheetName val="10.1 SUM"/>
      <sheetName val="Hoja34"/>
      <sheetName val="3.1.3.1"/>
      <sheetName val="3.1.3.1 (2)"/>
      <sheetName val="3.7.1.4.1"/>
      <sheetName val="3.7.1.4.2"/>
      <sheetName val="3.7.1.4.3"/>
      <sheetName val="3.7.1.5.1"/>
      <sheetName val="3.7.2.4.1"/>
      <sheetName val="3.7.3.2.3.7"/>
      <sheetName val="3.7."/>
      <sheetName val="3.7.3.4.10"/>
      <sheetName val="4.7.1"/>
      <sheetName val="4.7.2"/>
      <sheetName val="4.7.2 (2)"/>
      <sheetName val="5.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rto de bombas"/>
      <sheetName val="Diseño losa de cubierta 1"/>
      <sheetName val="Diseño losa de cubierta 2"/>
      <sheetName val="memorias mayorquin 3 rev 092002"/>
      <sheetName val="P JDJ"/>
    </sheetNames>
    <sheetDataSet>
      <sheetData sheetId="0" refreshError="1"/>
      <sheetData sheetId="1"/>
      <sheetData sheetId="2"/>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D"/>
      <sheetName val="E"/>
      <sheetName val="Formulario N° 3"/>
      <sheetName val="Suministro"/>
      <sheetName val="Diseño OC y ME"/>
      <sheetName val="Hoja1"/>
      <sheetName val="F Colombia"/>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Estructuras Concreto"/>
      <sheetName val="B"/>
      <sheetName val="Caja de tiro Hierro"/>
      <sheetName val="Canaletas y Tapas Hierro"/>
      <sheetName val="Equipos 34.5kV Hierro"/>
      <sheetName val="Equipos 138kV Hierro"/>
      <sheetName val="Trafo Hierro"/>
      <sheetName val="Carrilera Hierro"/>
      <sheetName val="Trafo Zig-Zag Hierro"/>
      <sheetName val="COL C1"/>
      <sheetName val="COL C2"/>
      <sheetName val="COL C3"/>
      <sheetName val="VIG V1"/>
      <sheetName val="VIG V2"/>
      <sheetName val="VIG V3"/>
      <sheetName val="VIG V4"/>
      <sheetName val="LM-Soportes equipos 138kV"/>
      <sheetName val="LM-Soportes equipos 34.5k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VALUATION"/>
      <sheetName val="RENTABILIDAD"/>
      <sheetName val="FLUJO INDIRECTO"/>
      <sheetName val="P Y G   IMPUESTOS"/>
      <sheetName val="BALANCE"/>
      <sheetName val="OPEX"/>
      <sheetName val="INGRESOS - COP"/>
      <sheetName val="TARIFS-USD"/>
      <sheetName val="USERS"/>
      <sheetName val="P-SAFETY"/>
      <sheetName val="SECURITY"/>
      <sheetName val="PROFCELL"/>
      <sheetName val="NOMINA"/>
      <sheetName val="CAPEX"/>
      <sheetName val="MON. CASH FLOW"/>
      <sheetName val="INDICADORES"/>
      <sheetName val="LICENCIA"/>
      <sheetName val="GRAFICAS"/>
      <sheetName val="RESUMEN"/>
      <sheetName val="P Y G - Mensual"/>
      <sheetName val="Balance Mensual"/>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sheetData sheetId="2"/>
      <sheetData sheetId="3"/>
      <sheetData sheetId="4"/>
      <sheetData sheetId="5"/>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mp Urbano"/>
      <sheetName val="Pto PMT Vitelma"/>
      <sheetName val="Pto PMT PH-La Fiscala"/>
      <sheetName val="Plan de Gestión Social"/>
      <sheetName val="FACTOR_PRESTACIONAL"/>
      <sheetName val="SAI 2015 (2)"/>
      <sheetName val="Hoja1"/>
      <sheetName val="Hoja3"/>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PRES.AGRI"/>
      <sheetName val="AC2-AG96"/>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
      <sheetName val="Plantilla C.O ALDO"/>
      <sheetName val="C.O-PPTO total"/>
      <sheetName val="C.O-PPTO Interceptor"/>
      <sheetName val="C.O-PPTO Rdes 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CONT_ADI"/>
      <sheetName val="otros"/>
      <sheetName val="\\SERVIDOR\Public2\MANTENIMIENT"/>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INSUMOS"/>
      <sheetName val="Materiales"/>
      <sheetName val="Cuadrillas"/>
      <sheetName val="Concretos y morteros"/>
      <sheetName val="Equipo"/>
      <sheetName val="Datos iniciales "/>
      <sheetName val="Transporte"/>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TOTAL"/>
      <sheetName val="PRESUP CUSULES"/>
      <sheetName val="PRESUP COSTAHERMOSA"/>
      <sheetName val="NIVEL-CANTID"/>
      <sheetName val="APUS"/>
      <sheetName val="MATERIALES"/>
      <sheetName val="MANO DE OBRA"/>
      <sheetName val="EQUIPO"/>
      <sheetName val="CORTEMAQ"/>
      <sheetName val="EXC MANO"/>
      <sheetName val="LOSA 20cm-550"/>
      <sheetName val="SUBBASE SC"/>
      <sheetName val="SUBBASE SC (2)"/>
      <sheetName val="TERRAPLEN SEL"/>
      <sheetName val="ENROCADO"/>
      <sheetName val="SUBBASE"/>
      <sheetName val="RELL ESTR SEL"/>
      <sheetName val="BOX CULVERTS"/>
      <sheetName val="ACERO REF"/>
      <sheetName val="BORDILLOS"/>
      <sheetName val="Hoja3"/>
      <sheetName val="CCTO PTE BARANOA"/>
      <sheetName val="ESTRIBO"/>
      <sheetName val="S-C (3)"/>
      <sheetName val="S-C (2)"/>
      <sheetName val="S-C"/>
      <sheetName val="ITEMS"/>
      <sheetName val="AFIRMADO"/>
      <sheetName val="GEOTEXTIL NT"/>
      <sheetName val="FILTRO GRAVA"/>
      <sheetName val="TRANSPORTE"/>
      <sheetName val="CCTO 3000 B"/>
      <sheetName val="CCTO 2000 B "/>
      <sheetName val="CICLOPEO"/>
      <sheetName val="LOSA 15CM-3000"/>
      <sheetName val="ENROCADO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ido"/>
      <sheetName val="Formulario 1"/>
      <sheetName val="Formulario 2"/>
      <sheetName val="Formulario 3"/>
      <sheetName val="Formulario 4"/>
      <sheetName val="Formulario 5"/>
      <sheetName val="Formulario 6"/>
      <sheetName val="RESUMEN"/>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LLO (2)"/>
      <sheetName val="S-C (2)"/>
      <sheetName val="S-C"/>
      <sheetName val="BOX CULVERTS (2)"/>
      <sheetName val="MATERIALES"/>
      <sheetName val="MANO DE OBRA"/>
      <sheetName val="EQUIPO"/>
      <sheetName val="ITEMS"/>
      <sheetName val="LIM Y DESM"/>
      <sheetName val="LIM Y DESM (2)"/>
      <sheetName val="ESC.NIV"/>
      <sheetName val="DESM,ESCYRET"/>
      <sheetName val="EXC MANO"/>
      <sheetName val="CORTEMAQ"/>
      <sheetName val="TERRAPLEN SEL"/>
      <sheetName val="AFIRMADO"/>
      <sheetName val="GEOMEMBRANA"/>
      <sheetName val="GEOTEXTIL NT"/>
      <sheetName val="GAVIONES"/>
      <sheetName val="GAVIONES (2)"/>
      <sheetName val="SUBBASE"/>
      <sheetName val="FILTRO GRAVA"/>
      <sheetName val="BASE GRAN"/>
      <sheetName val="IMPRIMACION"/>
      <sheetName val="CONC ASF"/>
      <sheetName val="SELLO"/>
      <sheetName val="TRANSPORTE"/>
      <sheetName val="CCTO 3000 B"/>
      <sheetName val="CCTO 2000 B "/>
      <sheetName val="CICLOPEO"/>
      <sheetName val="BOX CULVERTS"/>
      <sheetName val="varilla 0,5&quot;"/>
      <sheetName val="varilla No. 5"/>
      <sheetName val="varilla No. 5 (2)"/>
      <sheetName val="ENROCADO"/>
      <sheetName val="BORDILLOS"/>
      <sheetName val="BAJANTES"/>
      <sheetName val="RELL ESTR SEL"/>
      <sheetName val="CUNETA"/>
      <sheetName val="LOC Y REP"/>
      <sheetName val="DEMOL CUNETA"/>
      <sheetName val="DEMOL EST"/>
      <sheetName val="LOSA 15CM-3000"/>
      <sheetName val="GAVIONES (3)"/>
      <sheetName val="ENROCADO (2)"/>
      <sheetName val="ACERO REFUERZO"/>
      <sheetName val="CCTO PTE BARANOA"/>
      <sheetName val="ESTRIBO"/>
      <sheetName val="S-C (3)"/>
      <sheetName val="FLUJ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Hoja1"/>
      <sheetName val="PRESUPUESTO"/>
      <sheetName val="ANALISIS"/>
      <sheetName val="CostosAdmin"/>
      <sheetName val="F.Prestacional"/>
      <sheetName val="INSUMOS"/>
      <sheetName val="INSUM CLASIF"/>
      <sheetName val="CRONOGRAMA"/>
      <sheetName val="FORMATOS"/>
      <sheetName val="Datos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manentes"/>
      <sheetName val="Imprimir Cultivo Municipio"/>
      <sheetName val="Imp Municipal"/>
      <sheetName val="Envio"/>
      <sheetName val="Hoja3"/>
      <sheetName val="Hoja4"/>
      <sheetName val="Base General"/>
      <sheetName val="Dep y Mun"/>
      <sheetName val="Cultivos"/>
      <sheetName val="Escal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PSM05-055"/>
      <sheetName val="4__G1_Norte"/>
    </sheetNames>
    <sheetDataSet>
      <sheetData sheetId="0" refreshError="1"/>
      <sheetData sheetId="1" refreshError="1"/>
      <sheetData sheetId="2" refreshError="1"/>
      <sheetData sheetId="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PRESUPUESTO "/>
      <sheetName val="Cuadrillas"/>
      <sheetName val="Equ"/>
      <sheetName val="Trans"/>
      <sheetName val="Mat"/>
      <sheetName val="Salarios"/>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ab"/>
      <sheetName val="AMPACITY"/>
      <sheetName val="CONSUM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3"/>
      <sheetName val="PPTO_AREA_URBANA"/>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Base de Diseño"/>
      <sheetName val="Base_de_Diseñ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_Oficial"/>
      <sheetName val="Presu_Contratista"/>
      <sheetName val="Inversion-IA"/>
      <sheetName val="Inversion-IT"/>
      <sheetName val="Grafico"/>
      <sheetName val="GANTT GENERAL"/>
      <sheetName val="CONTROL"/>
      <sheetName val="APU's"/>
      <sheetName val="Rendimiento "/>
      <sheetName val="GANTT Personal"/>
      <sheetName val="Matriz"/>
      <sheetName val="DURACION PERT"/>
      <sheetName val="VARIACION"/>
      <sheetName val="PROBALIDAD"/>
      <sheetName val="Rendimiento"/>
      <sheetName val="Hoja2"/>
      <sheetName val="PERT_CPM"/>
      <sheetName val="GANTT PERSON"/>
      <sheetName val="FLUJO PERSONAL"/>
      <sheetName val="PERT"/>
      <sheetName val="Matrix"/>
      <sheetName val="VARIACI"/>
      <sheetName val="PROBALID"/>
      <sheetName val="Materiales"/>
      <sheetName val="NIVEL-0"/>
      <sheetName val="NIVEL-1"/>
      <sheetName val="NIVEL-2"/>
      <sheetName val="NIVEL-3"/>
      <sheetName val="NIVEL-4"/>
      <sheetName val="NIVEL-5"/>
      <sheetName val="NIVEL-6"/>
      <sheetName val="NIVEL-7"/>
      <sheetName val="NIVEL-8"/>
      <sheetName val="NIVEL-9"/>
      <sheetName val="NIVEL-10"/>
      <sheetName val="NIVEL-11"/>
      <sheetName val="NIVEL-12"/>
      <sheetName val="NIVEL-13"/>
      <sheetName val="NIVEL-14"/>
      <sheetName val="NIVEL-15"/>
      <sheetName val="NIVEL-16"/>
      <sheetName val="NIVEL-17"/>
      <sheetName val="NIVEL-18"/>
      <sheetName val="NIVEL-19"/>
      <sheetName val="NIVEL-20"/>
      <sheetName val="NIVEL-21"/>
      <sheetName val="CUADRO NIVEL"/>
      <sheetName val="ESCOGIDA"/>
      <sheetName val="HISTOGRAMA"/>
      <sheetName val="GANTT NIVELADA"/>
      <sheetName val="Inversion Nivel"/>
      <sheetName val="PERSONAL NIVEL"/>
      <sheetName val="Analisis_Básicos"/>
      <sheetName val="CPM-PERT"/>
      <sheetName val="INV - TIA"/>
      <sheetName val="INV - TIL"/>
      <sheetName val="Financiero "/>
      <sheetName val="Graficos"/>
      <sheetName val="NIVEL OPTIMA"/>
      <sheetName val="FLUJO"/>
      <sheetName val="GANTT Gral"/>
      <sheetName val="A.I.U"/>
      <sheetName val="NIVEL 1"/>
      <sheetName val="Financiero  (2)"/>
      <sheetName val="Equipos"/>
      <sheetName val="Prestaciones"/>
      <sheetName val="Jornales"/>
      <sheetName val="Cuadrillas"/>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39"/>
      <sheetName val="NIVEL 40"/>
      <sheetName val="NIVEL 41"/>
      <sheetName val="NIVEL 42"/>
      <sheetName val="NIVEL 43"/>
      <sheetName val="NIVEL 44"/>
      <sheetName val="NIVEL 45"/>
      <sheetName val="NIVEL 46"/>
      <sheetName val="NIVEL 47"/>
      <sheetName val="NIVEL 48"/>
      <sheetName val="NIVEL 49"/>
      <sheetName val="NIVEL 50"/>
      <sheetName val="NIVEL 51"/>
      <sheetName val="NIVEL 52"/>
      <sheetName val="NIVEL 53"/>
      <sheetName val="NIVEL 54"/>
      <sheetName val="NIVEL 55"/>
      <sheetName val="NIVEL 56"/>
      <sheetName val="NIVEL 57"/>
      <sheetName val="NIVEL 58"/>
      <sheetName val="NIVEL 59"/>
      <sheetName val="NIVEL 60"/>
      <sheetName val="NIVEL 61"/>
      <sheetName val="NIVEL 62"/>
      <sheetName val="NIVEL 63"/>
      <sheetName val="NIVEL 64"/>
      <sheetName val="NIVEL 65"/>
      <sheetName val="NIVEL 66"/>
      <sheetName val="NIVEL 67"/>
      <sheetName val="NIVEL 68"/>
      <sheetName val="NIVEL 69"/>
      <sheetName val="NIVEL 70"/>
      <sheetName val="NIVEL 71"/>
      <sheetName val="NIVEL 72"/>
      <sheetName val="NIVEL 73"/>
      <sheetName val="NIVEL 74"/>
      <sheetName val="NIVEL 75"/>
      <sheetName val="NIVEL 76"/>
      <sheetName val="NIVEL 77"/>
      <sheetName val="NIVEL 78"/>
      <sheetName val="NIVEL 79"/>
      <sheetName val="NIVEL 80"/>
      <sheetName val="NIVEL 81"/>
      <sheetName val="NIVEL 82"/>
      <sheetName val="NIVEL 83"/>
      <sheetName val="NIVEL 84"/>
      <sheetName val="NIVEL 85"/>
      <sheetName val="NIVEL 86"/>
      <sheetName val="NIVEL 87"/>
      <sheetName val="NIVEL 88"/>
      <sheetName val="NIVEL 89"/>
      <sheetName val="NIVEL 90"/>
      <sheetName val="NIVEL 91"/>
      <sheetName val="NIVEL 92"/>
      <sheetName val="NIVEL 93"/>
      <sheetName val="NIVEL 94"/>
      <sheetName val="NIVEL 95"/>
      <sheetName val="NIVEL 96"/>
      <sheetName val="NIVEL 97"/>
      <sheetName val="NIVEL 98"/>
      <sheetName val="NIVEL 99"/>
      <sheetName val="NIVEL 100"/>
      <sheetName val="NIVEL 101"/>
      <sheetName val="NIVEL 102"/>
      <sheetName val="NIVEL 103"/>
      <sheetName val="NIVEL 104"/>
      <sheetName val="NIVEL 105"/>
      <sheetName val="NIVEL 106"/>
      <sheetName val="NIVEL 107"/>
      <sheetName val="NIVEL 108"/>
      <sheetName val="NIVEL 109"/>
      <sheetName val="NIVEL 110"/>
      <sheetName val="NIVEL 111"/>
      <sheetName val="NIVEL 112"/>
      <sheetName val="NIVEL 113"/>
      <sheetName val="NIVEL 114"/>
      <sheetName val="NIVEL 115"/>
      <sheetName val="NIVEL 116"/>
      <sheetName val="NIVEL 117"/>
      <sheetName val="NIVEL 118"/>
      <sheetName val="NIVEL 119"/>
      <sheetName val="NIVEL 120"/>
      <sheetName val="NIVEL 121"/>
      <sheetName val="NIVEL 122"/>
      <sheetName val="NIVEL 123"/>
      <sheetName val="NIVEL 124"/>
      <sheetName val="NIVEL 125"/>
      <sheetName val="NIVEL 126"/>
      <sheetName val="NIVEL 127"/>
      <sheetName val="NIVEL 128"/>
      <sheetName val="NIVEL 129"/>
      <sheetName val="NIVEL 130"/>
      <sheetName val="NIVEL 131"/>
      <sheetName val="NIVEL 132"/>
      <sheetName val="HISTOGRAMA "/>
      <sheetName val="CPM-PERT NIVEL"/>
      <sheetName val="INVERSION NIVELADA"/>
      <sheetName val="GANTT NIVELADO"/>
      <sheetName val="GANTT Personal Nivel"/>
      <sheetName val="CONTROL GANTT NIVEL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itorios"/>
      <sheetName val="Envio"/>
      <sheetName val="Base General"/>
      <sheetName val="Dep y Mun"/>
      <sheetName val="Cultivos"/>
      <sheetName val="Escala"/>
    </sheetNames>
    <sheetDataSet>
      <sheetData sheetId="0"/>
      <sheetData sheetId="1"/>
      <sheetData sheetId="2"/>
      <sheetData sheetId="3"/>
      <sheetData sheetId="4"/>
      <sheetData sheetId="5"/>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sheetData sheetId="5"/>
      <sheetData sheetId="6"/>
      <sheetData sheetId="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rr"/>
      <sheetName val="mo"/>
      <sheetName val="mat"/>
      <sheetName val="RESUMEN"/>
      <sheetName val="ANTERIOR"/>
    </sheetNames>
    <sheetDataSet>
      <sheetData sheetId="0"/>
      <sheetData sheetId="1"/>
      <sheetData sheetId="2"/>
      <sheetData sheetId="3"/>
      <sheetData sheetId="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PARAMETROS"/>
      <sheetName val="CIMENTACIÓN"/>
      <sheetName val="CANTOBRA"/>
      <sheetName val="CANTOBRA PATIOBONITO"/>
      <sheetName val="PPTO AREA URBANA"/>
      <sheetName val="PPTO AREA RURAL"/>
      <sheetName val="DATOS EPAN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ATOS EPANET"/>
      <sheetName val="PTO_REDES_A"/>
      <sheetName val="DATOS_EPAN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es"/>
      <sheetName val="Envio"/>
      <sheetName val="Escala"/>
      <sheetName val="Base General"/>
      <sheetName val="Cultivos"/>
      <sheetName val="Dep y Mun"/>
    </sheetNames>
    <sheetDataSet>
      <sheetData sheetId="0"/>
      <sheetData sheetId="1"/>
      <sheetData sheetId="2"/>
      <sheetData sheetId="3"/>
      <sheetData sheetId="4"/>
      <sheetData sheetId="5"/>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deu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Ins_Mat"/>
      <sheetName val="Hoja1"/>
    </sheetNames>
    <sheetDataSet>
      <sheetData sheetId="0"/>
      <sheetData sheetId="1" refreshError="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IUI OC"/>
      <sheetName val="AIUI SUM"/>
      <sheetName val="5.Mano obra"/>
      <sheetName val="METACOL"/>
      <sheetName val="PRESIÓN"/>
      <sheetName val="UNION PLATINO"/>
      <sheetName val="ALTAS PRESIONES desactualizado"/>
      <sheetName val="BIAXIAL"/>
      <sheetName val="TITAN desactualizado"/>
      <sheetName val="OTROS desactualizado"/>
      <sheetName val="PEAD1"/>
      <sheetName val="PEAD2"/>
      <sheetName val="PAVCOMPONENTES"/>
      <sheetName val="DUCTO Y FIBRA"/>
      <sheetName val="W RETEN"/>
      <sheetName val="DRENAJE"/>
      <sheetName val="TUBERIA AGRICOLA"/>
      <sheetName val="PR 35"/>
      <sheetName val="RIESGO ASPERSIÓN"/>
      <sheetName val="RIEGO LOCALIZADO"/>
      <sheetName val="POSEQUIPOS"/>
      <sheetName val="PAM"/>
      <sheetName val="AGROACCESO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CONDUIT"/>
      <sheetName val="Ene-Mar_EEPPM"/>
      <sheetName val="Ene-Mar_Contrato"/>
      <sheetName val="Rendimientos_Sur_03-00(J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cantidades de obras"/>
      <sheetName val="APU BASICOS"/>
      <sheetName val="MANO DE OBRA"/>
      <sheetName val="APU`S BASICOS"/>
      <sheetName val="PresuLic"/>
      <sheetName val="A.I.U (O.CIVIL)"/>
      <sheetName val="A.I.U (Sumin)"/>
      <sheetName val="Rendimiento "/>
      <sheetName val="APUsBasic"/>
      <sheetName val="APUsLicitación"/>
      <sheetName val="Materiales"/>
      <sheetName val="Equipos"/>
      <sheetName val="Prestaciones"/>
      <sheetName val="Jornales"/>
      <sheetName val="Cuadrillas"/>
      <sheetName val="Matrix"/>
      <sheetName val="PERT_CPM"/>
      <sheetName val="DURACION PERT"/>
      <sheetName val="Anticipo"/>
      <sheetName val="MANEJO ANTICIPO"/>
      <sheetName val="Financiero"/>
      <sheetName val="Inversion-IA"/>
      <sheetName val="Inversion-IT)"/>
      <sheetName val="GANTT Gral "/>
      <sheetName val="GANTT Personal "/>
      <sheetName val="CONTROL OBRA"/>
      <sheetName val="FLUJO DE PERSONAL"/>
      <sheetName val="VARIACION"/>
      <sheetName val="NIVEL 1"/>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OPTIMO"/>
      <sheetName val="DURACION PERT NIVELADO"/>
      <sheetName val="PROBALIDAD"/>
      <sheetName val="Matrix NIVELADA"/>
      <sheetName val="PERT_CPM OPTIMO"/>
      <sheetName val="GANTT Gral  NIVELADO"/>
      <sheetName val="PERSONAL NIVELADO"/>
      <sheetName val="FLUJO NIVELADO"/>
      <sheetName val="CRONOGRAMA"/>
      <sheetName val="Suscriptores"/>
      <sheetName val="POI"/>
      <sheetName val="I.I.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Res-Accide-10"/>
      <sheetName val="EQUIPO"/>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COSTOS OFICINA"/>
      <sheetName val="COSTOS CAMPAMENTO"/>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TABLA"/>
      <sheetName val="Diseño"/>
      <sheetName val="Impresion diseño"/>
      <sheetName val="Cant Obra"/>
      <sheetName val="Impresión C.O"/>
      <sheetName val="Balance Camaras"/>
      <sheetName val="C.O-PPTO TOTAL REDES"/>
      <sheetName val="Resumen tubería"/>
    </sheetNames>
    <sheetDataSet>
      <sheetData sheetId="0" refreshError="1"/>
      <sheetData sheetId="1"/>
      <sheetData sheetId="2"/>
      <sheetData sheetId="3" refreshError="1"/>
      <sheetData sheetId="4"/>
      <sheetData sheetId="5" refreshError="1"/>
      <sheetData sheetId="6"/>
      <sheetData sheetId="7"/>
      <sheetData sheetId="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MAT ELECT"/>
      <sheetName val="MANO DE OBRA"/>
      <sheetName val="APU1"/>
      <sheetName val="CONSOLIDADO"/>
      <sheetName val="OC_EQUIP UV"/>
    </sheetNames>
    <sheetDataSet>
      <sheetData sheetId="0"/>
      <sheetData sheetId="1"/>
      <sheetData sheetId="2"/>
      <sheetData sheetId="3"/>
      <sheetData sheetId="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Mat"/>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5.136"/>
      <sheetName val="5.137"/>
      <sheetName val="5.138"/>
      <sheetName val="5.139"/>
      <sheetName val="5.140"/>
      <sheetName val="5.141"/>
      <sheetName val="5.142"/>
      <sheetName val="5.143"/>
      <sheetName val="5.144"/>
      <sheetName val="5.145"/>
      <sheetName val="5.146"/>
      <sheetName val="5.147"/>
      <sheetName val="5.148"/>
      <sheetName val="5.149"/>
      <sheetName val="5.150"/>
      <sheetName val="5.151"/>
      <sheetName val="5.152"/>
      <sheetName val="5.153"/>
      <sheetName val="5.154"/>
      <sheetName val="5.155"/>
      <sheetName val="5.156"/>
      <sheetName val="5.157"/>
      <sheetName val="5.158"/>
      <sheetName val="5.159"/>
      <sheetName val="5.160"/>
      <sheetName val="5.161"/>
      <sheetName val="5.162"/>
      <sheetName val="5.163"/>
      <sheetName val="5.164"/>
      <sheetName val="5.165"/>
      <sheetName val="5.166"/>
      <sheetName val="5.167"/>
      <sheetName val="5.168"/>
      <sheetName val="5.169"/>
      <sheetName val="Hoja1"/>
      <sheetName val="PROGRAMA APU PLANTAS 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ANALISIS"/>
      <sheetName val="PRESUPUESTO TOTAL  POR INSUMOS"/>
      <sheetName val=" PRESUPUESTO TOTAL"/>
      <sheetName val="Programacion"/>
      <sheetName val="ANALISIS DEL AUI "/>
      <sheetName val="PRESTACIONES SOCIALES"/>
    </sheetNames>
    <sheetDataSet>
      <sheetData sheetId="0"/>
      <sheetData sheetId="1"/>
      <sheetData sheetId="2"/>
      <sheetData sheetId="3"/>
      <sheetData sheetId="4"/>
      <sheetData sheetId="5"/>
      <sheetData sheetId="6"/>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sheetData sheetId="3"/>
      <sheetData sheetId="4"/>
      <sheetData sheetId="5"/>
      <sheetData sheetId="6"/>
      <sheetData sheetId="7"/>
      <sheetData sheetId="8"/>
      <sheetData sheetId="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rto de bombas"/>
      <sheetName val="Diseño losa de cubierta 1"/>
      <sheetName val="Diseño losa de cubierta 2"/>
      <sheetName val="memorias mayorquin 3 rev 092002"/>
    </sheetNames>
    <sheetDataSet>
      <sheetData sheetId="0" refreshError="1"/>
      <sheetData sheetId="1"/>
      <sheetData sheetId="2"/>
      <sheetData sheetId="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PRECIOS SUM"/>
      <sheetName val="PRECIOS OCIVIL"/>
      <sheetName val="3.20.1.1.3.7"/>
      <sheetName val="3.20.1.1.3.7.1"/>
      <sheetName val="3.20.1.1.3.8"/>
      <sheetName val="3.20.1.1.3.8.1"/>
      <sheetName val="3.20.1.1.3.9"/>
      <sheetName val="3.20.1.1.3.9.1"/>
      <sheetName val="3.20.1.1.3.10"/>
      <sheetName val="3.20.1.1.3.10.1"/>
      <sheetName val="3.20.1.1.3.11"/>
      <sheetName val="3.20.1.1.3.11.1"/>
      <sheetName val="3.20.1.1.3.12"/>
      <sheetName val="3.20.1.1.3.12.1"/>
      <sheetName val="3.20.1.1.4.7"/>
      <sheetName val="3.20.1.1.4.7.1"/>
      <sheetName val="3.20.1.1.4.12"/>
      <sheetName val="3.20.1.1.4.12.1"/>
      <sheetName val="3.20.1.2.85.1"/>
      <sheetName val="3.20.1.2.85.2"/>
      <sheetName val="3.20.1.2.85.3"/>
      <sheetName val="3.20.1.2.85.4"/>
      <sheetName val="3.20.1.2.85.5"/>
      <sheetName val="3.20.1.2.85.6"/>
      <sheetName val="3.20.1.2.85.7"/>
      <sheetName val="3.20.1.2.85.8"/>
      <sheetName val="3.20.1.2.85.9"/>
      <sheetName val="3.20.1.2.85.10"/>
      <sheetName val="3.20.1.2.85.11"/>
      <sheetName val="3.20.1.2.85.12"/>
      <sheetName val="3.20.1.2.85.13"/>
      <sheetName val="3.20.1.2.85.14"/>
      <sheetName val="3.20.1.2.85.15"/>
      <sheetName val="3.20.1.2.85.16"/>
      <sheetName val="3.20.1.2.85.17"/>
      <sheetName val="3.20.1.2.85.18"/>
      <sheetName val="3.20.1.2.85.19"/>
      <sheetName val="3.20.1.2.85.20"/>
      <sheetName val="3.20.1.2.85.21"/>
      <sheetName val="3.20.1.2.85.22"/>
      <sheetName val="3.20.1.2.85.23"/>
      <sheetName val="3.20.1.2.85.24"/>
      <sheetName val="3.20.1.2.85.25"/>
      <sheetName val="3.20.1.2.85.26"/>
      <sheetName val="3.20.1.2.85.27"/>
      <sheetName val="3.20.1.2.85.28"/>
      <sheetName val="3.20.1.2.85.29"/>
      <sheetName val="3.20.1.2.85.30"/>
      <sheetName val="3.20.1.2.85.31"/>
      <sheetName val="3,2,1,1,1"/>
      <sheetName val="3,2,1,1,2"/>
      <sheetName val="3,2,1,1,3"/>
      <sheetName val="3,2,1,2"/>
      <sheetName val="3,2,2,1"/>
      <sheetName val="3,2,2,2"/>
      <sheetName val="3,2,3,1"/>
      <sheetName val="3,2,3,2"/>
      <sheetName val="3,2,4,1"/>
      <sheetName val="3,2,4,2"/>
      <sheetName val="3,2,6"/>
      <sheetName val="3,3,1,3"/>
      <sheetName val="3,3,2,1"/>
      <sheetName val="3,3,2,2"/>
      <sheetName val="3,3,2,4"/>
      <sheetName val="3,3,7,3,3"/>
      <sheetName val="3,4,1,1,3"/>
      <sheetName val="3,4,1,1,5"/>
      <sheetName val="3,4,1,1,6"/>
      <sheetName val="3,4,2,1,1"/>
      <sheetName val="3,4,2,1,2"/>
      <sheetName val="3,4,2,1,3"/>
      <sheetName val="3.4.3.3"/>
      <sheetName val="3.4.3.9"/>
      <sheetName val="3.4.3.10"/>
      <sheetName val="3,4,4,1,3"/>
      <sheetName val="3,4,4,1,4"/>
      <sheetName val="3,4,4,1,6"/>
      <sheetName val="3,4,4,1,7"/>
      <sheetName val="3,4,4,1,10"/>
      <sheetName val="3.4.4.3.8"/>
      <sheetName val="3.4.4.3.9"/>
      <sheetName val="3.4.4.3.10"/>
      <sheetName val="3.4.4.3.12"/>
      <sheetName val="3.4.4.3.13"/>
      <sheetName val="3.4.4.3.15"/>
      <sheetName val="3.4.4.3.16"/>
      <sheetName val="3.4.4.3.17"/>
      <sheetName val="3,4,5,12"/>
      <sheetName val="3,4,5,13"/>
      <sheetName val="3,4,5,17"/>
      <sheetName val="3,4,8,1"/>
      <sheetName val="3,4,8,2"/>
      <sheetName val="3,4,8,3"/>
      <sheetName val="3,5,1,1"/>
      <sheetName val="3,5,1,2"/>
      <sheetName val="3,5,1,4"/>
      <sheetName val="3,5,3,1"/>
      <sheetName val="3,5,4,1,1"/>
      <sheetName val="3,6,1,2,4"/>
      <sheetName val="3,6,3,1,2,7"/>
      <sheetName val="3,6,5,1,3"/>
      <sheetName val="3.6.5.2.2.1"/>
      <sheetName val="3,6,5,3,1"/>
      <sheetName val="3.7.3.1.1"/>
      <sheetName val="3.7.3.1.3"/>
      <sheetName val="3.7.3.1.9"/>
      <sheetName val="3.7.3.1.16"/>
      <sheetName val="3.7.3.3.1"/>
      <sheetName val="3,7,4,1,1,1"/>
      <sheetName val="3,7,4,1,1,2"/>
      <sheetName val="3,7,4,1,1,3"/>
      <sheetName val="3.7.7.1.1"/>
      <sheetName val="3.7.7.2.4"/>
      <sheetName val="3.7.8.2.1"/>
      <sheetName val="3.7.12.1"/>
      <sheetName val="3.8.1.1.3"/>
      <sheetName val="3.8.1.1.5"/>
      <sheetName val="3.8.1.1.6"/>
      <sheetName val="3.8.1.3.8"/>
      <sheetName val="3.8.1.3.14"/>
      <sheetName val="3.8.1.8.4"/>
      <sheetName val="3.8.1.19.2"/>
      <sheetName val="3.8.1.19.12"/>
      <sheetName val="3.8.1.21.4"/>
      <sheetName val="3.8.1.21.5"/>
      <sheetName val="3.8.1.21.12"/>
      <sheetName val="3.8.1.21.18"/>
      <sheetName val="3.8.1.24.2.1"/>
      <sheetName val="3.8.1.24.2.2"/>
      <sheetName val="3.8.1.24.2.3"/>
      <sheetName val="3.8.1.26.8"/>
      <sheetName val="3.8.1.26.14"/>
      <sheetName val="3.8.1.82.6"/>
      <sheetName val="3.8.1.82.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Obras preliminares"/>
      <sheetName val="Estructuras Concreto"/>
      <sheetName val="B"/>
      <sheetName val="Equipos 34.5kV Hierro"/>
      <sheetName val="Equipos 138kV Hierro"/>
      <sheetName val="Porticos 138kV Hierro"/>
      <sheetName val="Porticos 34.5kV Hierro"/>
      <sheetName val="Trafo Hierro"/>
      <sheetName val="Carrilera Hierro"/>
      <sheetName val="Trafo Zig-Zag Hierro"/>
      <sheetName val="Caja de tiro Hierro"/>
      <sheetName val="Canaletas y Tapas Hierro"/>
      <sheetName val="COL C1"/>
      <sheetName val="COL C2"/>
      <sheetName val="COL C3"/>
      <sheetName val="VIG V1"/>
      <sheetName val="VIG V2"/>
      <sheetName val="VIG V3"/>
      <sheetName val="VIG V4"/>
      <sheetName val="LM-Soportes equipos 138kV"/>
      <sheetName val="LM-Soportes equipos 34.5kV"/>
      <sheetName val="LM-Soportes equipos 60kV"/>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CIRCUITOS CODENSA"/>
      <sheetName val="SOPORTE ROCA"/>
      <sheetName val="Análisis de precio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alisis%20de%20Precios%20Unita"/>
      <sheetName val="Análisis de precios"/>
      <sheetName val="APU_PART"/>
      <sheetName val="A__P__U_"/>
      <sheetName val="Analisis_de_Precios_Unitarios_A"/>
      <sheetName val="FLUJOS"/>
      <sheetName val="APU_PART1"/>
      <sheetName val="A__P__U_1"/>
      <sheetName val="Analisis_de_Precios_Unitarios_1"/>
      <sheetName val="A_ P_ U_"/>
      <sheetName val="MATERIAL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BASE"/>
      <sheetName val="Ene-Oct_EEPPM"/>
      <sheetName val="May-Oct_Contra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ETRONITAS"/>
      <sheetName val="TOSNOVAN1"/>
      <sheetName val="OLIMPICA"/>
      <sheetName val="RINCON"/>
      <sheetName val="MATECAÑA1"/>
      <sheetName val="SOCAVON1"/>
      <sheetName val="UUCC"/>
      <sheetName val="socavon"/>
      <sheetName val="burrusco"/>
      <sheetName val="manguitos 2"/>
      <sheetName val="MAT"/>
      <sheetName val="APU MT"/>
      <sheetName val="APU BT"/>
      <sheetName val="APU TRF"/>
      <sheetName val="APU DESM"/>
      <sheetName val="apu (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UCC"/>
      <sheetName val="MAT"/>
      <sheetName val="MO"/>
      <sheetName val="APU MT"/>
      <sheetName val="APU BT"/>
      <sheetName val="APU TRF"/>
      <sheetName val="APU DESM"/>
    </sheetNames>
    <sheetDataSet>
      <sheetData sheetId="0"/>
      <sheetData sheetId="1"/>
      <sheetData sheetId="2"/>
      <sheetData sheetId="3"/>
      <sheetData sheetId="4"/>
      <sheetData sheetId="5"/>
      <sheetData sheetId="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ontroles"/>
      <sheetName val="S Gles"/>
      <sheetName val="Balance (C)"/>
      <sheetName val="P&amp;G (C)"/>
      <sheetName val="Balance (F)"/>
      <sheetName val="P&amp;G (F)"/>
      <sheetName val="EFE"/>
      <sheetName val="Valoración"/>
      <sheetName val="Gastos"/>
      <sheetName val="Usufructo"/>
      <sheetName val="Inversión"/>
      <sheetName val="ImpoRenta"/>
      <sheetName val="Deprec"/>
      <sheetName val="Deuda"/>
      <sheetName val="Leasing"/>
      <sheetName val="InfoHist"/>
      <sheetName val="Cifras"/>
      <sheetName val="Sensibilidad"/>
      <sheetName val="Tráfico"/>
      <sheetName val="Matrices"/>
      <sheetName val="Red"/>
      <sheetName val="Ingreso"/>
      <sheetName val="I VF"/>
      <sheetName val="VF"/>
      <sheetName val="I VM"/>
      <sheetName val="VM"/>
      <sheetName val="T Voz"/>
      <sheetName val="I Dvas"/>
      <sheetName val="Dvas"/>
      <sheetName val="I Disp"/>
      <sheetName val="Disp"/>
      <sheetName val="T Data"/>
      <sheetName val="I Serv"/>
      <sheetName val="S Traf"/>
      <sheetName val="S $"/>
      <sheetName val="Mk nA"/>
      <sheetName val="R Mk"/>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Hoja2"/>
      <sheetName val="LISTA DE PRECI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Mat"/>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5.136"/>
      <sheetName val="5.137"/>
      <sheetName val="5.138"/>
      <sheetName val="5.139"/>
      <sheetName val="5.140"/>
      <sheetName val="5.141"/>
      <sheetName val="5.142"/>
      <sheetName val="5.143"/>
      <sheetName val="5.144"/>
      <sheetName val="5.145"/>
      <sheetName val="5.146"/>
      <sheetName val="5.147"/>
      <sheetName val="5.148"/>
      <sheetName val="5.149"/>
      <sheetName val="5.150"/>
      <sheetName val="5.151"/>
      <sheetName val="5.152"/>
      <sheetName val="5.153"/>
      <sheetName val="5.154"/>
      <sheetName val="5.155"/>
      <sheetName val="5.156"/>
      <sheetName val="5.157"/>
      <sheetName val="5.158"/>
      <sheetName val="5.159"/>
      <sheetName val="5.160"/>
      <sheetName val="5.161"/>
      <sheetName val="5.162"/>
      <sheetName val="5.163"/>
      <sheetName val="5.164"/>
      <sheetName val="5.165"/>
      <sheetName val="5.166"/>
      <sheetName val="5.167"/>
      <sheetName val="5.168"/>
      <sheetName val="5.169"/>
      <sheetName val="5.170"/>
      <sheetName val="5.171"/>
      <sheetName val="5.172"/>
      <sheetName val="5.173"/>
      <sheetName val="5.174"/>
      <sheetName val="5.175"/>
      <sheetName val="Hoja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REF"/>
      <sheetName val="Res-Accide-10"/>
      <sheetName val="PR 1"/>
      <sheetName val="HISTORICOS FUEL OIL EXP"/>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Ins_MO"/>
      <sheetName val="Ins_Mat"/>
      <sheetName val="Ins_EH"/>
      <sheetName val="Ins_TR"/>
      <sheetName val="1.1"/>
      <sheetName val="1.2"/>
      <sheetName val="1.3"/>
      <sheetName val="1.4"/>
      <sheetName val="1.5"/>
      <sheetName val="1.6"/>
      <sheetName val="1.7"/>
      <sheetName val="1.8"/>
      <sheetName val="1.9"/>
      <sheetName val="1.10"/>
      <sheetName val="1.11"/>
      <sheetName val="1.12"/>
      <sheetName val="1.13"/>
      <sheetName val="2.1"/>
      <sheetName val="2.2"/>
      <sheetName val="2.3"/>
      <sheetName val="2.4"/>
      <sheetName val="2.5"/>
      <sheetName val="2.6"/>
      <sheetName val="2.7"/>
      <sheetName val="2.8"/>
      <sheetName val="2.9"/>
      <sheetName val="2.10"/>
      <sheetName val="2.11"/>
      <sheetName val="2.12"/>
      <sheetName val="2.13A"/>
      <sheetName val="3.1"/>
      <sheetName val="3.2"/>
      <sheetName val="3.3"/>
      <sheetName val="3.4"/>
      <sheetName val="3.5"/>
      <sheetName val="3.6"/>
      <sheetName val="3.7"/>
      <sheetName val="3.8"/>
      <sheetName val="3.9"/>
      <sheetName val="3.10"/>
      <sheetName val="3.11"/>
      <sheetName val="3.12"/>
      <sheetName val="3.13"/>
      <sheetName val="3.14"/>
      <sheetName val="3.15"/>
      <sheetName val="3.16J"/>
      <sheetName val="3.17J"/>
      <sheetName val="4.1"/>
      <sheetName val="4.2"/>
      <sheetName val="4.3"/>
      <sheetName val="4.4"/>
      <sheetName val="4.5"/>
      <sheetName val="4.6"/>
      <sheetName val="4.7"/>
      <sheetName val="4.8"/>
      <sheetName val="4.9"/>
      <sheetName val="4.10"/>
      <sheetName val="4.20"/>
      <sheetName val="4.21"/>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4"/>
      <sheetName val="8.95"/>
      <sheetName val="8.96"/>
      <sheetName val="8.97"/>
      <sheetName val="8.98"/>
      <sheetName val="8.99"/>
      <sheetName val="8.100"/>
      <sheetName val="8.101"/>
      <sheetName val="8.102"/>
      <sheetName val="8.103"/>
      <sheetName val="8.104"/>
      <sheetName val="8.105"/>
      <sheetName val="8.106"/>
      <sheetName val="8.107"/>
      <sheetName val="8.108"/>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139"/>
      <sheetName val="8.140"/>
      <sheetName val="8.141"/>
      <sheetName val="8.142"/>
      <sheetName val="8.143"/>
      <sheetName val="8.144"/>
      <sheetName val="8.145"/>
      <sheetName val="8.146"/>
      <sheetName val="8.147"/>
      <sheetName val="8.148"/>
      <sheetName val="8.149"/>
      <sheetName val="8.150"/>
      <sheetName val="8.151"/>
      <sheetName val="8.152"/>
      <sheetName val="8.153"/>
      <sheetName val="8.154"/>
      <sheetName val="8.155"/>
      <sheetName val="8.156"/>
      <sheetName val="8.157"/>
      <sheetName val="8.158"/>
      <sheetName val="8.159"/>
      <sheetName val="8.160"/>
      <sheetName val="8.161"/>
      <sheetName val="8.162"/>
      <sheetName val="8.163"/>
      <sheetName val="8.164"/>
      <sheetName val="8.165"/>
      <sheetName val="8.166"/>
      <sheetName val="8.167"/>
      <sheetName val="8.168"/>
      <sheetName val="8.169"/>
      <sheetName val="8.170"/>
      <sheetName val="8.171"/>
      <sheetName val="8.172"/>
      <sheetName val="8.173"/>
      <sheetName val="8.174"/>
      <sheetName val="8.175"/>
      <sheetName val="8.176"/>
      <sheetName val="8.177"/>
      <sheetName val="8.178"/>
      <sheetName val="8.179"/>
      <sheetName val="8.180"/>
      <sheetName val="8.181"/>
      <sheetName val="8.182"/>
      <sheetName val="8.183"/>
      <sheetName val="8.184"/>
      <sheetName val="8.185"/>
      <sheetName val="8.186"/>
      <sheetName val="8.187"/>
      <sheetName val="8.188"/>
      <sheetName val="8.189"/>
      <sheetName val="8.190"/>
      <sheetName val="8.191"/>
      <sheetName val="8.192"/>
      <sheetName val="8.193"/>
      <sheetName val="8.194"/>
      <sheetName val="8.195"/>
      <sheetName val="8.196"/>
      <sheetName val="8.197"/>
      <sheetName val="8.198"/>
      <sheetName val="8.199"/>
      <sheetName val="8.199A"/>
      <sheetName val="8.199B"/>
      <sheetName val="8.199C"/>
      <sheetName val="8.199D"/>
      <sheetName val="8.199E"/>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30"/>
      <sheetName val="8.231"/>
      <sheetName val="8.232"/>
      <sheetName val="8.233"/>
      <sheetName val="8.234"/>
      <sheetName val="8.235"/>
      <sheetName val="8.236"/>
      <sheetName val="8.237"/>
      <sheetName val="8.238"/>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300"/>
      <sheetName val="8.301"/>
      <sheetName val="8.302"/>
      <sheetName val="8.303"/>
      <sheetName val="8.304"/>
      <sheetName val="8.305"/>
      <sheetName val="8.306"/>
      <sheetName val="8.307"/>
      <sheetName val="8.308"/>
      <sheetName val="8.309"/>
      <sheetName val="8.310"/>
      <sheetName val="8.311"/>
      <sheetName val="8.312"/>
      <sheetName val="8.313"/>
      <sheetName val="8.314"/>
      <sheetName val="8.315"/>
      <sheetName val="8.316"/>
      <sheetName val="8.330"/>
      <sheetName val="8.331"/>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9"/>
      <sheetName val="8.370"/>
      <sheetName val="8.371"/>
      <sheetName val="8.372"/>
      <sheetName val="8.373"/>
      <sheetName val="8.374"/>
      <sheetName val="8.375"/>
      <sheetName val="8.376"/>
      <sheetName val="8.377"/>
      <sheetName val="8.378"/>
      <sheetName val="8.379"/>
      <sheetName val="8.380"/>
      <sheetName val="8.400"/>
      <sheetName val="8.401"/>
      <sheetName val="8.402"/>
      <sheetName val="8.403"/>
      <sheetName val="8.404"/>
      <sheetName val="8.450"/>
      <sheetName val="8.451"/>
      <sheetName val="8.452"/>
      <sheetName val="8.453"/>
      <sheetName val="8.454"/>
      <sheetName val="8.454N"/>
      <sheetName val="8.500"/>
      <sheetName val="8.501"/>
      <sheetName val="8.502"/>
      <sheetName val="8.550"/>
      <sheetName val="8.551"/>
      <sheetName val="8.552"/>
      <sheetName val="8.553"/>
      <sheetName val="8.554"/>
      <sheetName val="8.600"/>
      <sheetName val="8.601"/>
      <sheetName val="8.602"/>
      <sheetName val="8.603"/>
      <sheetName val="8.604"/>
      <sheetName val="8.605"/>
      <sheetName val="8.606"/>
      <sheetName val="8.620"/>
      <sheetName val="8.650"/>
      <sheetName val="8.651"/>
      <sheetName val="8.652"/>
      <sheetName val="8.653"/>
      <sheetName val="8.654"/>
      <sheetName val="8.655"/>
      <sheetName val="8.656"/>
      <sheetName val="8.657"/>
      <sheetName val="8.658"/>
      <sheetName val="8.659"/>
      <sheetName val="8.660"/>
      <sheetName val="8.661"/>
      <sheetName val="8.699"/>
      <sheetName val="8.700"/>
      <sheetName val="8.700A"/>
      <sheetName val="8.701"/>
      <sheetName val="8.702"/>
      <sheetName val="8.703"/>
      <sheetName val="8.704"/>
      <sheetName val="8.705"/>
      <sheetName val="8.706"/>
      <sheetName val="8.707"/>
      <sheetName val="8.708"/>
      <sheetName val="8.709"/>
      <sheetName val="8.710"/>
      <sheetName val="8.711"/>
      <sheetName val="8.712"/>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1"/>
      <sheetName val="8.802"/>
      <sheetName val="8.803"/>
      <sheetName val="8.804"/>
      <sheetName val="8.805"/>
      <sheetName val="8.806"/>
      <sheetName val="8.807"/>
      <sheetName val="8.808"/>
      <sheetName val="8.809"/>
      <sheetName val="8.809N"/>
      <sheetName val="8.809N1"/>
      <sheetName val="8.809N2"/>
      <sheetName val="8.809N3"/>
      <sheetName val="8.809N4"/>
      <sheetName val="8.810"/>
      <sheetName val="8.899"/>
      <sheetName val="8.900"/>
      <sheetName val="8.901"/>
      <sheetName val="8.902"/>
      <sheetName val="8.903"/>
      <sheetName val="8.904"/>
      <sheetName val="8.905"/>
      <sheetName val="8.906"/>
      <sheetName val="8.907"/>
      <sheetName val="8.908"/>
      <sheetName val="8.909"/>
      <sheetName val="8.910"/>
      <sheetName val="8.911"/>
      <sheetName val="8.912"/>
      <sheetName val="8.913"/>
      <sheetName val="8.1000"/>
      <sheetName val="8.1001"/>
      <sheetName val="8.1002"/>
      <sheetName val="8.1003"/>
      <sheetName val="8.1004"/>
      <sheetName val="8.1005"/>
      <sheetName val="8.1006"/>
      <sheetName val="8.1007"/>
      <sheetName val="8.1008"/>
      <sheetName val="8.1009"/>
      <sheetName val="8.1010"/>
      <sheetName val="8.1011"/>
      <sheetName val="8.1012"/>
      <sheetName val="8.1100"/>
      <sheetName val="8.1101"/>
      <sheetName val="8.1102"/>
      <sheetName val="8.1103"/>
      <sheetName val="8.1104"/>
      <sheetName val="8.1105"/>
      <sheetName val="8.1106"/>
      <sheetName val="8.1150"/>
      <sheetName val="8.1151"/>
      <sheetName val="8.1152"/>
      <sheetName val="8.1153"/>
      <sheetName val="8.1200"/>
      <sheetName val="8.1201"/>
      <sheetName val="8.1202"/>
      <sheetName val="8.1203"/>
      <sheetName val="8.1204"/>
      <sheetName val="8.1300"/>
      <sheetName val="8.1400"/>
      <sheetName val="9.1"/>
      <sheetName val="9.2"/>
      <sheetName val="9.3"/>
      <sheetName val="9.4"/>
      <sheetName val="9.5"/>
      <sheetName val="9.6"/>
      <sheetName val="9.7"/>
      <sheetName val="9.8"/>
      <sheetName val="9.9"/>
      <sheetName val="9.10"/>
      <sheetName val="9.11"/>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500"/>
      <sheetName val="10.501"/>
      <sheetName val="10.502"/>
      <sheetName val="10.503"/>
      <sheetName val="10.504"/>
      <sheetName val="10.505"/>
      <sheetName val="10.505A"/>
      <sheetName val="11.1"/>
      <sheetName val="11.2"/>
      <sheetName val="11.3"/>
      <sheetName val="11.4"/>
      <sheetName val="11.6"/>
      <sheetName val="11.8"/>
      <sheetName val="11.10"/>
      <sheetName val="11.11"/>
      <sheetName val="11.12"/>
      <sheetName val="11.13"/>
      <sheetName val="11.14"/>
      <sheetName val="11.15"/>
      <sheetName val="11.16"/>
      <sheetName val="11.17"/>
      <sheetName val="11.18"/>
      <sheetName val="11.19"/>
      <sheetName val="11.20"/>
      <sheetName val="11.21"/>
      <sheetName val="12.1"/>
      <sheetName val="12.2"/>
      <sheetName val="12.3"/>
      <sheetName val="12.4"/>
      <sheetName val="12.5"/>
      <sheetName val="12.6"/>
      <sheetName val="13.1"/>
      <sheetName val="13.2"/>
      <sheetName val="13.3"/>
      <sheetName val="14.1"/>
      <sheetName val="14.2"/>
      <sheetName val="18.1"/>
      <sheetName val="18.1.1"/>
      <sheetName val="18.1.2"/>
      <sheetName val="18.1.3"/>
      <sheetName val="19.1"/>
      <sheetName val="19.2"/>
      <sheetName val="19.3"/>
      <sheetName val="19.4"/>
      <sheetName val="19.5"/>
      <sheetName val="19.6"/>
      <sheetName val="19.7"/>
      <sheetName val="19.8"/>
      <sheetName val="19.9"/>
      <sheetName val="19.10"/>
      <sheetName val="19.11"/>
      <sheetName val="19.12A"/>
      <sheetName val="19.13"/>
      <sheetName val="19.14"/>
      <sheetName val="19.15"/>
      <sheetName val="19.15N"/>
      <sheetName val="19.15N1"/>
      <sheetName val="19.15N2"/>
      <sheetName val="19.15N3"/>
      <sheetName val="19.15N4"/>
      <sheetName val="19.15N5"/>
      <sheetName val="19.15N6"/>
      <sheetName val="20.1.1"/>
      <sheetName val="20.1.2"/>
      <sheetName val="20.2.1"/>
      <sheetName val="20.2.2"/>
      <sheetName val="20.3.1"/>
      <sheetName val="20.3.2"/>
      <sheetName val="20.3.3"/>
      <sheetName val="20.4.1"/>
      <sheetName val="20.4.2"/>
      <sheetName val="20.4.3"/>
      <sheetName val="20.4.4"/>
      <sheetName val="20.4.5"/>
      <sheetName val="20.5.1"/>
      <sheetName val="20.5.2"/>
      <sheetName val="20.5.3"/>
      <sheetName val="20.6"/>
      <sheetName val="20.7"/>
      <sheetName val="20.8.1"/>
      <sheetName val="20.8.2"/>
      <sheetName val="20.9"/>
      <sheetName val="20.10"/>
      <sheetName val="20.11"/>
      <sheetName val="20.11.1"/>
      <sheetName val="20.11.2"/>
      <sheetName val="20.11.3"/>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50J"/>
      <sheetName val="20.51J"/>
      <sheetName val="20.52J"/>
      <sheetName val="20.53J"/>
      <sheetName val="20.54J"/>
      <sheetName val="20.55J"/>
      <sheetName val="20.56J"/>
      <sheetName val="20.57J"/>
      <sheetName val="20.58J"/>
      <sheetName val="20.59J"/>
      <sheetName val="20.60J"/>
      <sheetName val="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sheetData sheetId="1"/>
      <sheetData sheetId="2"/>
      <sheetData sheetId="3"/>
      <sheetData sheetId="4"/>
      <sheetData sheetId="5"/>
      <sheetData sheetId="6"/>
      <sheetData sheetId="7"/>
      <sheetData sheetId="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sheetData sheetId="7"/>
      <sheetData sheetId="8"/>
      <sheetData sheetId="9"/>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STOS DIRECTOS"/>
      <sheetName val="1.A. TERRENO"/>
      <sheetName val=" 2,BQUILLA"/>
      <sheetName val="3.SUM SEDIM PTO"/>
      <sheetName val="4.O.C SEDIM BQUILLA "/>
      <sheetName val="5.O.C SEDIM PTO"/>
      <sheetName val="6. EST SEDIMENT BQUILLA"/>
      <sheetName val="7,EST SEDIMENT PTO"/>
      <sheetName val="8.SUM FILTROS BQUILA"/>
      <sheetName val="9,SUMI FILTROS PTO"/>
      <sheetName val="10. O.C FILTROS BQUILLA "/>
      <sheetName val="11,O.C FILTROS PTO"/>
      <sheetName val="12. EST FILTROS BQUILLA"/>
      <sheetName val="13.EST FILTROS PTO"/>
      <sheetName val="14,SUMI TANQUE BQUILLA"/>
      <sheetName val="15,SUMI TANQUE PTO"/>
      <sheetName val="16,O.C TANQUE BQUILLA"/>
      <sheetName val="17,O.C TANQUE PTO"/>
      <sheetName val="18,EST TANQUE BQUILLA"/>
      <sheetName val="19,0EST TANQUE PTO"/>
      <sheetName val="20.O.C  SIST CLORACION"/>
      <sheetName val="21. EST. EDIF CLORACION "/>
      <sheetName val="22.EQUIP CLORACION"/>
      <sheetName val="23.O.C  EDIF Y TTO DE LODOS"/>
      <sheetName val="24. EST.EDIF. LODOS"/>
      <sheetName val="25. SUM TTO LODOS"/>
      <sheetName val="26.O.C  BOD Y DOSIF"/>
      <sheetName val="27. EST. BODEGA Y DOS"/>
      <sheetName val="28.EQUIP DOS QUIMICOS"/>
      <sheetName val="29. EB LODOS SED"/>
      <sheetName val="30. EST. LODOS SED"/>
      <sheetName val="31. O.C E.B LODOS"/>
      <sheetName val="32. SUMI EB AGUA LAV FILTROS"/>
      <sheetName val="33. EST E.B LAV FILTROS"/>
      <sheetName val="34. O.C AGUA LAV FILTROS "/>
      <sheetName val="35,ESTRUC  CASETA ELE"/>
      <sheetName val="36. ESTRUC  CELDAS ELE"/>
      <sheetName val="37,OC CASETA ELEC"/>
      <sheetName val="38.O.C  CUART CELDAS"/>
      <sheetName val="39. ESTRUC VIGIL "/>
      <sheetName val="40.O.C CAS VIGILANCIA"/>
      <sheetName val="41. ESTRUC CASMED"/>
      <sheetName val="42.O.C  CASPARLINEA"/>
      <sheetName val="43. O.C MED LINEA"/>
      <sheetName val="44.EQUIP CAUDAL Y MED LINEA"/>
      <sheetName val="45. ESTR ED. SOPLADOR QUILLA"/>
      <sheetName val="46,ESTR ED, SOPLADOR PTO"/>
      <sheetName val="47.O.C EDIF LAB Y SOPLA BQUI"/>
      <sheetName val="48,O.C. EDF LAB Y SOPLA PTO"/>
      <sheetName val="49.DOT LABORAT QUIL"/>
      <sheetName val="50,DOT LABORATPTO"/>
      <sheetName val="51. CERRAMIENTO"/>
      <sheetName val="52. SUM OBRAS COMP"/>
      <sheetName val="53. O.C OBRAS COMP "/>
      <sheetName val="54. ESTRUC SERV GRALES"/>
      <sheetName val="55.O.C  SERV GRALES"/>
      <sheetName val="56.SUMI ELECT COMPLEM"/>
      <sheetName val="57,SUMI ELEC BQUILLA"/>
      <sheetName val="58.SUMI ELECT PTO"/>
      <sheetName val="59,OC ELECT COMPLE"/>
      <sheetName val="60,OC ELECT BQUILLA"/>
      <sheetName val="61,OC ELECT PTO"/>
      <sheetName val="APU 11,1,01"/>
      <sheetName val="APU 11,1,02"/>
      <sheetName val="APU 11,1,03"/>
      <sheetName val="APU 11,1,04"/>
      <sheetName val="APU 11,1,05"/>
      <sheetName val="APU 11,1,06"/>
      <sheetName val="APU 11,1,07"/>
      <sheetName val="APU 11,1,08"/>
      <sheetName val="APU 11,1,09"/>
      <sheetName val="APU 11,1,10"/>
      <sheetName val="APU 11,1,11"/>
      <sheetName val="APU 11,1,12"/>
      <sheetName val="APU 11,1,13"/>
      <sheetName val="APU 11,2,1"/>
      <sheetName val="APU 11,2,2"/>
      <sheetName val="APU 11,2,3"/>
      <sheetName val="APU 11,2,4"/>
      <sheetName val="APU 11,2,5"/>
      <sheetName val="APU 11,2,6"/>
      <sheetName val="APU 11,2,7"/>
      <sheetName val="APU 11,2,8"/>
      <sheetName val="APU 11,2,9"/>
      <sheetName val="APU 11,2,10"/>
      <sheetName val="APU 11,2,11"/>
      <sheetName val="APU 11,2,12"/>
      <sheetName val="APU 11,2,13"/>
      <sheetName val="APU 11,2,14"/>
      <sheetName val="APU 11,2,15"/>
      <sheetName val="APU 11,2,16"/>
      <sheetName val="APU 11,2,17"/>
      <sheetName val="APU 11,2,18"/>
      <sheetName val="APU 11,2,19"/>
      <sheetName val="APU 11,3,01"/>
      <sheetName val="APU 11,3,02"/>
      <sheetName val="APU 11,3,03"/>
      <sheetName val="APU 11,3,04"/>
      <sheetName val="APU 11,3,05"/>
      <sheetName val="APU 11,3,06"/>
      <sheetName val="APU 11,4,01"/>
      <sheetName val="APU 11,4,02"/>
      <sheetName val="APU 11,4,03"/>
      <sheetName val="APU 11,4,04"/>
      <sheetName val="APU 11,4,05"/>
      <sheetName val="APU 11,4,06"/>
      <sheetName val="APU 11,4,07"/>
      <sheetName val="APU 11,4,08"/>
      <sheetName val="APU 11,4,09"/>
      <sheetName val="APU 11,4,10"/>
      <sheetName val="APU 11,4,11"/>
      <sheetName val="APU 11,4,12"/>
      <sheetName val="APU 11,4,13"/>
      <sheetName val="APU 11,4,14"/>
      <sheetName val="APU 11,4,15"/>
      <sheetName val="APU 11,4,16"/>
      <sheetName val="APU 11,4,17"/>
      <sheetName val="APU 11,4,18"/>
      <sheetName val="APU 11,4,19"/>
      <sheetName val="APU 11,4,20"/>
      <sheetName val="APU 11,4,21"/>
      <sheetName val="APU 11,4,22"/>
      <sheetName val="APU 11,4,23"/>
      <sheetName val="APU 11,4,24"/>
      <sheetName val="APU 11,4,25"/>
      <sheetName val="APU 11,4,26"/>
      <sheetName val="APU 11,4,27"/>
      <sheetName val="APU 11,5,01"/>
      <sheetName val="APU 11,5,02"/>
      <sheetName val="APU 11,5,03"/>
      <sheetName val="APU 11,5,04"/>
      <sheetName val="APU 11,5,05"/>
      <sheetName val="APU 11,5,06"/>
      <sheetName val="APU 11,5,07"/>
      <sheetName val="APU 11,5,08"/>
      <sheetName val="APU 11,5,09"/>
      <sheetName val="APU 11,5,10"/>
      <sheetName val="APU 11,5,11"/>
      <sheetName val="APU 11,5,12"/>
      <sheetName val="APU 11,5,13"/>
      <sheetName val="APU 11,5,14"/>
      <sheetName val="APU 11,5,15"/>
      <sheetName val="APU 11,5,16"/>
      <sheetName val="APU 11,5,17"/>
      <sheetName val="APU 11,5,18"/>
      <sheetName val="APU 11,5,19"/>
      <sheetName val="APU 11,5,20"/>
      <sheetName val="APU 11,5,21"/>
      <sheetName val="APU 11,5,22"/>
      <sheetName val="APU 11,5,23"/>
      <sheetName val="APU 11,5,24"/>
      <sheetName val="APU 11,5,25"/>
      <sheetName val="APU 11,5,26"/>
      <sheetName val="APU 11,5,27"/>
      <sheetName val="APU 11,5,28"/>
      <sheetName val="APU 11,5,29"/>
      <sheetName val="APU 11,6,01"/>
      <sheetName val="APU 11,6,02"/>
      <sheetName val="APU 11,6,03"/>
      <sheetName val="APU 11,6,04"/>
      <sheetName val="APU 11,6,05"/>
      <sheetName val="APU 11,6,06"/>
      <sheetName val="APU 11,6,07"/>
      <sheetName val="APU 11,6,08"/>
      <sheetName val="APU 11,6,09"/>
      <sheetName val="APU 11,6,10"/>
      <sheetName val="APU 11,6,11"/>
      <sheetName val="APU 11,6,12"/>
      <sheetName val="APU 11,6,13"/>
      <sheetName val="APU 11,6,14"/>
      <sheetName val="APU 11,6,15"/>
      <sheetName val="APU 11,6,16"/>
      <sheetName val="APU 11,6,17"/>
      <sheetName val="APU 11,6,18"/>
      <sheetName val="APU 11,6,19"/>
      <sheetName val="APU 11,6,20"/>
      <sheetName val="APU 11,6,20A"/>
      <sheetName val="APU 11,6,20B"/>
      <sheetName val="APU 11,6,21"/>
      <sheetName val="APU 11,6,22"/>
      <sheetName val="APU 11,6,23"/>
      <sheetName val="APU 11,6,24"/>
      <sheetName val="APU 11,6,25"/>
      <sheetName val="APU 11,6,26"/>
      <sheetName val="APU 11,6,27"/>
      <sheetName val="APU 11,6,28"/>
      <sheetName val="APU 11,6,29"/>
      <sheetName val="APU 11,6,29A"/>
      <sheetName val="APU 11,6,29B"/>
      <sheetName val="APU 11,7,01"/>
      <sheetName val="APU 11,7,02"/>
      <sheetName val="APU 11,7,03"/>
      <sheetName val="APU 11,7,04"/>
      <sheetName val="APU 11,7,05"/>
      <sheetName val="APU 11,7,06"/>
      <sheetName val="APU 11,7,07"/>
      <sheetName val="APU 11,7,08"/>
      <sheetName val="APU 11,08,01"/>
      <sheetName val="APU 11,08,02"/>
      <sheetName val="APU 11,08,03"/>
      <sheetName val="APU 11,08,04"/>
      <sheetName val="APU 11,08,05"/>
      <sheetName val="APU 11,09,01"/>
      <sheetName val="APU 11,09,02"/>
      <sheetName val="APU 11,09,03"/>
      <sheetName val="APU 11,09,04"/>
      <sheetName val="APU 11,09,05"/>
      <sheetName val="APU 11,09,06"/>
      <sheetName val="APU 11,09,07"/>
      <sheetName val="APU 11,09,08"/>
      <sheetName val="APU 11,10,01"/>
      <sheetName val="APU 11,10,02"/>
      <sheetName val="APU 11,10,03"/>
      <sheetName val="APU 11,10,04"/>
      <sheetName val="APU 11,10,05"/>
      <sheetName val="APU 11,10,06"/>
      <sheetName val="APU 11,10,07"/>
      <sheetName val="APU 11,10,08"/>
      <sheetName val="APU 11,10,09"/>
      <sheetName val="APU 11,10,10"/>
      <sheetName val="APU 11,10,11"/>
      <sheetName val="APU 11,10,11A"/>
      <sheetName val="APU 11,10,11B"/>
      <sheetName val="APU 11,10,11C"/>
      <sheetName val="APU 11,11,01"/>
      <sheetName val="APU 11,11,02"/>
      <sheetName val="APU 11,11,03"/>
      <sheetName val="APU 11,11,04"/>
      <sheetName val="APU 11,11,05"/>
      <sheetName val="APU 11,11,06"/>
      <sheetName val="APU 11,11,07"/>
      <sheetName val="APU 11,12,01"/>
      <sheetName val="APU 11,12,02"/>
      <sheetName val="APU 11,12,03"/>
      <sheetName val="APU 11,12,04"/>
      <sheetName val="APU 11,12,05"/>
      <sheetName val="APU 11,12,05A"/>
      <sheetName val="APU 11,12,06"/>
      <sheetName val="APU 11,12,07"/>
      <sheetName val="APU 11,12,08"/>
      <sheetName val="APU 11,12,09"/>
      <sheetName val="APU 11,12,09A"/>
      <sheetName val="APU 11,13,01"/>
      <sheetName val="APU 11,13,02"/>
      <sheetName val="APU 11,13,03"/>
      <sheetName val="APU 11,13,04"/>
      <sheetName val="APU 11,13,05"/>
      <sheetName val="APU 11,13,06"/>
      <sheetName val="APU 11,13,07"/>
      <sheetName val="APU 11,13,08"/>
      <sheetName val="APU 11,13,09"/>
      <sheetName val="APU 11,13,10"/>
      <sheetName val="APU 11,13,11"/>
      <sheetName val="APU 11,13,12"/>
      <sheetName val="APU 11,13,13"/>
      <sheetName val="APU 11,13,14"/>
      <sheetName val="APU 11,13,15"/>
      <sheetName val="APU 11,13,16"/>
      <sheetName val="APU 11,13,17"/>
      <sheetName val="APU 11,13,18"/>
      <sheetName val="APU 11,13,19"/>
      <sheetName val="APU 11,13,20"/>
      <sheetName val="APU 11,13,21"/>
      <sheetName val="APU 11,14,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resión"/>
      <sheetName val="Plani"/>
      <sheetName val="Equip"/>
      <sheetName val="Consum"/>
      <sheetName val="GG"/>
      <sheetName val="Macros"/>
    </sheetNames>
    <sheetDataSet>
      <sheetData sheetId="0"/>
      <sheetData sheetId="1"/>
      <sheetData sheetId="2"/>
      <sheetData sheetId="3"/>
      <sheetData sheetId="4"/>
      <sheetData sheetId="5"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OS"/>
      <sheetName val="ANCLAJES"/>
      <sheetName val="LISTA"/>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Codigos Pocitos"/>
      <sheetName val="items"/>
      <sheetName val="LISTADO GRAL 2020"/>
      <sheetName val="LISTADO GENERAL"/>
      <sheetName val="3,3,1,1"/>
      <sheetName val="3,3,1,2"/>
      <sheetName val="3,3,1,3"/>
      <sheetName val="3.3.1.4"/>
      <sheetName val="3,3,2,1"/>
      <sheetName val="CUADRILLAS"/>
      <sheetName val="3,3,2,1C"/>
      <sheetName val="3,3,2,2"/>
      <sheetName val="3,3,2,3"/>
      <sheetName val="3,3,2,4"/>
      <sheetName val="3,3,3,1"/>
      <sheetName val="3.3.2.7"/>
      <sheetName val="3,3,3,3"/>
      <sheetName val="3,3,3,4"/>
      <sheetName val="3,3,4,1"/>
      <sheetName val="3,3,4,2"/>
      <sheetName val="3,3,4,4"/>
      <sheetName val="3,3,7,1"/>
      <sheetName val="3,3,7,2,1"/>
      <sheetName val="3,3,7,2,2"/>
      <sheetName val="RECURSOS"/>
      <sheetName val="3.3.4.4"/>
      <sheetName val="3.3.4.5"/>
      <sheetName val="3.3.4.6"/>
      <sheetName val="3.3.4.7"/>
      <sheetName val="3.3.4.8"/>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2.1.16"/>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5.1.7"/>
      <sheetName val="3.5.1.8"/>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3.5.4.1"/>
      <sheetName val="3.6.3.5.4.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7"/>
      <sheetName val="3.7.3.1.18"/>
      <sheetName val="3.7.3.1.19"/>
      <sheetName val="3.7.3.1.20"/>
      <sheetName val="3.7.3.1.21"/>
      <sheetName val="3.7.3.1.22"/>
      <sheetName val="3.7.3.2.1.1"/>
      <sheetName val="3.7.3.2.1.2"/>
      <sheetName val="3.7.3.2.1.4"/>
      <sheetName val="3.7.3.1.23"/>
      <sheetName val="3.7.3.1.2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3.1.26"/>
      <sheetName val="3.7.12.1"/>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7.12.2"/>
      <sheetName val="3.8.1.7.1"/>
      <sheetName val="3.8.1.11.3"/>
      <sheetName val="Hoja1"/>
      <sheetName val="3.7.9.3.2"/>
      <sheetName val="3.7.15.2.4"/>
      <sheetName val="3.7.15.2.5"/>
      <sheetName val="3.7.15.2.6"/>
      <sheetName val="3.7.15.2.7"/>
      <sheetName val="3.7.21.2"/>
      <sheetName val="3.7.21.15"/>
      <sheetName val="3.7.16.8.1"/>
      <sheetName val="3.7.16.8.6"/>
      <sheetName val="3.7.16.8.7"/>
      <sheetName val="3.7.17.5.2"/>
      <sheetName val="3.7.17.5.5"/>
      <sheetName val="3.7.18.2.6"/>
      <sheetName val="3.7.18.3.4"/>
      <sheetName val="3.7.18.3.13"/>
      <sheetName val="3.7.18.3.14"/>
      <sheetName val="3.7.21.1"/>
      <sheetName val="3.12.1.60.4"/>
      <sheetName val="3.12.1.60.9"/>
      <sheetName val="3.12.1.60.10"/>
      <sheetName val="3.12.1.60.13"/>
      <sheetName val="3.12.1.60.14"/>
      <sheetName val="3.12.1.60.15"/>
      <sheetName val="3.12.1.60.16"/>
      <sheetName val="3.12.1.60.17"/>
      <sheetName val="3.12.1.60.18"/>
      <sheetName val="3.12.1.60.19"/>
      <sheetName val="3.12.1.60.20"/>
      <sheetName val="3.12.1.60.21"/>
      <sheetName val="3.12.1.60.22"/>
      <sheetName val="3.12.1.60.23"/>
      <sheetName val="3.12.1.60.24"/>
      <sheetName val="3.6.4.1"/>
      <sheetName val="3.14.2"/>
      <sheetName val="3.14.3"/>
      <sheetName val="3.14.4"/>
      <sheetName val="5.45"/>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APUs BASICOS"/>
      <sheetName val="ANCLAJES"/>
      <sheetName val="RECURSOS"/>
      <sheetName val="LISTADO GENERAL"/>
      <sheetName val="3.7.3.3.3"/>
      <sheetName val="3.6.3.5.4.4"/>
      <sheetName val="3.6.3.5.4.3"/>
      <sheetName val="3.7.8.3.1"/>
      <sheetName val="3.7.8.3.2"/>
      <sheetName val="3.3.1.4"/>
      <sheetName val="3.3.4.4"/>
      <sheetName val="3.3.4.5"/>
      <sheetName val="3.3.4.6"/>
      <sheetName val="3.3.4.7"/>
      <sheetName val="3.3.4.8"/>
      <sheetName val="3.4.2.1.16"/>
      <sheetName val="3.5.1.7"/>
      <sheetName val="3.5.1.8"/>
      <sheetName val="3.6.3.5.4.1"/>
      <sheetName val="3.6.3.5.4.2"/>
      <sheetName val="3.7.3.1.27"/>
      <sheetName val="3.7.3.1.28"/>
      <sheetName val="3.7.3.1.29"/>
      <sheetName val="3.7.3.1.26"/>
      <sheetName val="3.8.1.7.1"/>
      <sheetName val="3.7.9.3.2"/>
      <sheetName val="3.7.15.2.4"/>
      <sheetName val="3.7.15.2.5"/>
      <sheetName val="3.7.15.2.6"/>
      <sheetName val="3.7.15.2.7"/>
      <sheetName val="3.7.21.2"/>
      <sheetName val="3.7.21.15"/>
      <sheetName val="3.7.16.8.1"/>
      <sheetName val="3.7.16.8.6"/>
      <sheetName val="3.7.16.8.7"/>
      <sheetName val="3.7.17.5.2"/>
      <sheetName val="3.7.17.5.5"/>
      <sheetName val="3.7.18.2.6"/>
      <sheetName val="3.7.18.3.4"/>
      <sheetName val="3.7.18.3.13"/>
      <sheetName val="3.7.18.3.14"/>
      <sheetName val="3.7.18.3.15"/>
      <sheetName val="3.7.21.1"/>
      <sheetName val="3.10.1"/>
      <sheetName val="3.10.2"/>
      <sheetName val="3.10.3"/>
      <sheetName val="3.10.4"/>
      <sheetName val="3.12.1.60.4"/>
      <sheetName val="3.12.1.60.9"/>
      <sheetName val="3.12.1.60.10"/>
      <sheetName val="3.12.1.60.13"/>
      <sheetName val="3.12.1.60.14"/>
      <sheetName val="3.12.1.60.15"/>
      <sheetName val="3.12.1.60.16"/>
      <sheetName val="3.12.1.60.17"/>
      <sheetName val="3.12.1.60.18"/>
      <sheetName val="3.12.1.60.19"/>
      <sheetName val="3.12.1.60.20"/>
      <sheetName val="3.12.1.60.21"/>
      <sheetName val="3.12.1.60.22"/>
      <sheetName val="3.12.1.60.23"/>
      <sheetName val="3.12.1.60.24"/>
      <sheetName val="3.14.2"/>
      <sheetName val="3.14.3"/>
      <sheetName val="3.14.4"/>
      <sheetName val="x-x-x-x-x-x-x-x-x-x-x"/>
      <sheetName val="3.1.1.1."/>
      <sheetName val="3.1.1.3"/>
      <sheetName val="3.1.1.6.1"/>
      <sheetName val="3.1.1.6.2"/>
      <sheetName val="3.1.1.6.3"/>
      <sheetName val="3.1.1.6.4"/>
      <sheetName val="3.1.1.15"/>
      <sheetName val="3.2.2.1.1"/>
      <sheetName val="3.2.2.1.2"/>
      <sheetName val="3.2.2.1.3"/>
      <sheetName val="3.2.2.1.4"/>
      <sheetName val="3.2.3.1"/>
      <sheetName val="3.2.3.2"/>
      <sheetName val="3.2.4.1"/>
      <sheetName val="3.2.4.2"/>
      <sheetName val="3.2.4.3"/>
      <sheetName val="3,2,4,4,"/>
      <sheetName val="3.2.5.1"/>
      <sheetName val="3.2.5.2"/>
      <sheetName val="3.2.5.3"/>
      <sheetName val="3.2.5.4"/>
      <sheetName val="3.2.5.5"/>
      <sheetName val="3.2.5.6"/>
      <sheetName val="3,3,1,1"/>
      <sheetName val="3,3,1,2"/>
      <sheetName val="3,3,1,3"/>
      <sheetName val="3,3,2,1"/>
      <sheetName val="3,3,2,2"/>
      <sheetName val="3,3,2,3"/>
      <sheetName val="3,3,2,4"/>
      <sheetName val="3,3,2,7"/>
      <sheetName val="3,3,3,1"/>
      <sheetName val="3,3,3,2"/>
      <sheetName val="3,3,3,3"/>
      <sheetName val="3,3,3,4"/>
      <sheetName val="3.3.3.6.1"/>
      <sheetName val="3.3.3.6.2"/>
      <sheetName val="3.3.3.6.4"/>
      <sheetName val="3.3.5.2.1"/>
      <sheetName val="3.3.5.2.2"/>
      <sheetName val="3.3.5.2.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2,6"/>
      <sheetName val="3,4,2,2,7"/>
      <sheetName val="3,4,2,2,9"/>
      <sheetName val="3,4,2,2,12"/>
      <sheetName val="3,4,2,2,13"/>
      <sheetName val="3,4,2,2,16"/>
      <sheetName val="3,4,2,2,18"/>
      <sheetName val="3.4.3.1.1"/>
      <sheetName val="3.4.3.1.2"/>
      <sheetName val="3.4.3.2.1"/>
      <sheetName val="3.4.3.2.2"/>
      <sheetName val="3.4.3.3.1"/>
      <sheetName val="3.4.3.4.1"/>
      <sheetName val="3.4.3.5.1"/>
      <sheetName val="3.4.3.6.1"/>
      <sheetName val="3,4,4,1,1"/>
      <sheetName val="3,4,4,1,2"/>
      <sheetName val="3,4,4,1,3"/>
      <sheetName val="3,4,4,1,4"/>
      <sheetName val="3,4,4,1,5"/>
      <sheetName val="3,4,4,1,6"/>
      <sheetName val="3,4,4,1,7"/>
      <sheetName val="3,4,4,1,8"/>
      <sheetName val="3,4,4,1,9"/>
      <sheetName val="3,4,4,1,10"/>
      <sheetName val="3,4,4,1,11"/>
      <sheetName val="3,4,4,1,12"/>
      <sheetName val="3,4,4,1,13"/>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3.4.5.1.6"/>
      <sheetName val="3.4.5.1.7"/>
      <sheetName val="3.4.5.1.8"/>
      <sheetName val="3.4.5.1.9"/>
      <sheetName val="3.4.5.1.10"/>
      <sheetName val="3.4.5.1.11"/>
      <sheetName val="3.4.5.1.12"/>
      <sheetName val="3.4.5.1.13"/>
      <sheetName val="3.4.5.1.18"/>
      <sheetName val="3.4.5.1.20"/>
      <sheetName val="3.4.5.1.21"/>
      <sheetName val="3,4,6,1"/>
      <sheetName val="3,4,6,2"/>
      <sheetName val="3,4,6,5"/>
      <sheetName val="3,4,6,6"/>
      <sheetName val="3,4,6,8"/>
      <sheetName val="3,4,6,9"/>
      <sheetName val="3,4,6,10"/>
      <sheetName val="3,4,7,1"/>
      <sheetName val="3,4,7,2"/>
      <sheetName val="3,4,8,1"/>
      <sheetName val="3,4,8,2"/>
      <sheetName val="3,4,8,3"/>
      <sheetName val="3,4,8,4"/>
      <sheetName val="3,5,1,1"/>
      <sheetName val="3,5,1,2"/>
      <sheetName val="3,5,1,3"/>
      <sheetName val="3,5,1,4"/>
      <sheetName val="3,5,1,5"/>
      <sheetName val="3.5.1.6"/>
      <sheetName val="3,5,1,7"/>
      <sheetName val="3,5,2,1"/>
      <sheetName val="3,5,2,2"/>
      <sheetName val="3,5,2,3"/>
      <sheetName val="3.5.2.4"/>
      <sheetName val="3.5.2.5"/>
      <sheetName val="3,5,2,6"/>
      <sheetName val="3,5,2,7"/>
      <sheetName val="3,5,2,8"/>
      <sheetName val="3,5,2,9"/>
      <sheetName val="3,5,2,10"/>
      <sheetName val="3,5,2,11"/>
      <sheetName val="3,5,2,12"/>
      <sheetName val="3,5,2,13"/>
      <sheetName val="3,5,3,1"/>
      <sheetName val="3,5,3,2"/>
      <sheetName val="3,5,3,3"/>
      <sheetName val="3,5,3,4"/>
      <sheetName val="3,5,4,1"/>
      <sheetName val="3,5,4,2"/>
      <sheetName val="3.5.4.5"/>
      <sheetName val="3.5.4.6"/>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
      <sheetName val="3,6,3,1,2"/>
      <sheetName val="3,6,3,1,3"/>
      <sheetName val="3,6,3,1,4"/>
      <sheetName val="3,6,3,1,5"/>
      <sheetName val="3,6,3,1,6"/>
      <sheetName val="3,6,3,1,7"/>
      <sheetName val="3,6,3,1,8"/>
      <sheetName val="3,6,3,1,9"/>
      <sheetName val="3,6,3,1,10"/>
      <sheetName val="3,6,3,1,11"/>
      <sheetName val="3,6,3,1,12"/>
      <sheetName val="3,6,3,2,1"/>
      <sheetName val="3,6,3,2,2"/>
      <sheetName val="3,6,3,2,3"/>
      <sheetName val="3,6,3,2,4"/>
      <sheetName val="3,6,3,2,5"/>
      <sheetName val="3,6,3,2,6"/>
      <sheetName val="3,6,3,2,7"/>
      <sheetName val="3,6,3,2,8"/>
      <sheetName val="3,6,3,2,9"/>
      <sheetName val="3,6,3,2,10"/>
      <sheetName val="3,6,3,2,11"/>
      <sheetName val="3,6,3,2,12"/>
      <sheetName val="3,6,3,2,13"/>
      <sheetName val="3,6,3,2,14"/>
      <sheetName val="3,6,3,2,15"/>
      <sheetName val="3,6,3,2,16,1,1"/>
      <sheetName val="3,6,3,2,16,1,2"/>
      <sheetName val="3,6,3,2,16,1,3"/>
      <sheetName val="3,6,3,2,16,1,4"/>
      <sheetName val="3,6,3,2,16,1,5"/>
      <sheetName val="3,6,3,2,16,1,6"/>
      <sheetName val="3,6,3,2,16,1,7"/>
      <sheetName val="3,6,3,2,16,1,8"/>
      <sheetName val="3,6,3,2,16,1,9"/>
      <sheetName val="3,6,3,2,16,1,10"/>
      <sheetName val="3,6,3,2,16,1,11"/>
      <sheetName val="3,6,3,2,16,1,12"/>
      <sheetName val="3,6,3,2,16,2,1"/>
      <sheetName val="3,6,3,2,16,2,2"/>
      <sheetName val="3,6,3,2,16,2,3"/>
      <sheetName val="3,6,3,2,16,2,4"/>
      <sheetName val="3,6,3,2,16,2,5"/>
      <sheetName val="3,6,3,2,16,2,6"/>
      <sheetName val="3,6,3,2,16,2,7"/>
      <sheetName val="3,6,3,2,16,2,8"/>
      <sheetName val="3,6,3,2,16,2,9"/>
      <sheetName val="3,6,3,2,16,2,10"/>
      <sheetName val="3,6,3,2,16,2,11"/>
      <sheetName val="3,6,3,2,16,2,12"/>
      <sheetName val="3,6,3,2,16,2,13"/>
      <sheetName val="3,6,3,2,16,2,14"/>
      <sheetName val="3,6,3,2,16,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2.2"/>
      <sheetName val="3.7.2.2.4"/>
      <sheetName val="3.7.2.2.5"/>
      <sheetName val="3.7.2.2.6"/>
      <sheetName val="3.7.2.2.7"/>
      <sheetName val="3.7.2.3.1"/>
      <sheetName val="3.7.2.3.2"/>
      <sheetName val="3.7.2.3.3"/>
      <sheetName val="3.7.3.1.1_"/>
      <sheetName val="3.7.3.1.2_"/>
      <sheetName val="3.7.3.1.3"/>
      <sheetName val="3.7.3.1.4"/>
      <sheetName val="3.7.3.1.5_"/>
      <sheetName val="3.7.3.1.6_"/>
      <sheetName val="3.7.3.1.7_"/>
      <sheetName val="3.7.3.1.8_"/>
      <sheetName val="3.7.3.1.9_"/>
      <sheetName val="3.7.3.1.10_"/>
      <sheetName val="3.7.3.1.11_"/>
      <sheetName val="3.7.3.1.12  "/>
      <sheetName val="3.7.3.1.13_"/>
      <sheetName val="3.7.3.1.14_"/>
      <sheetName val="3.7.3.1.15_"/>
      <sheetName val="3.7.3.1.16_"/>
      <sheetName val="3.7.3.1.17_"/>
      <sheetName val="3.7.3.1.18_"/>
      <sheetName val="3.7.3.1.19_"/>
      <sheetName val="3.7.3.1.20_"/>
      <sheetName val="3.7.3.1.21_"/>
      <sheetName val="3.7.3.1.22_"/>
      <sheetName val="3.7.3.1.23_"/>
      <sheetName val="3.7.3.1.24_"/>
      <sheetName val="3.7.3.1.25"/>
      <sheetName val="3.7.3.2.1.1_"/>
      <sheetName val="3.7.3.2.1.2_"/>
      <sheetName val="3.7.3.2.1.3"/>
      <sheetName val="3.7.3.2.1.4_"/>
      <sheetName val="3.7.3.2.1.5_"/>
      <sheetName val="3.7.3.2.1.6_"/>
      <sheetName val="3.7.3.2.1.7_"/>
      <sheetName val="3.7.3.2.1.8_"/>
      <sheetName val="3.7.3.2.1.9_"/>
      <sheetName val="3.7.3.2.1.10"/>
      <sheetName val="3.7.3.2.1.11_"/>
      <sheetName val="3.7.3.2.1.12_"/>
      <sheetName val="3.7.3.2.1.13_"/>
      <sheetName val="3.7.3.2.1.15"/>
      <sheetName val="3,7,3,2,2,2"/>
      <sheetName val="3,7,3,2,2,3"/>
      <sheetName val="3.7.3.2.2.4"/>
      <sheetName val="3,7,3,2,2,5"/>
      <sheetName val="3,7,3,2,2,6"/>
      <sheetName val="3.7.3.2.3.1"/>
      <sheetName val="3.7.3.2.3.2"/>
      <sheetName val="3.7.3.2.3.3"/>
      <sheetName val="3.7.3.2.3.4"/>
      <sheetName val="3.7.3.2.3.5"/>
      <sheetName val="3.7.3.2.3.6"/>
      <sheetName val="3.7.3.3.1"/>
      <sheetName val="3,7,3,3,2"/>
      <sheetName val="3.7.3.6.1"/>
      <sheetName val="3.7.3.6.2"/>
      <sheetName val="3.7.3.6.3"/>
      <sheetName val="3.7.3.6.5"/>
      <sheetName val="3.7.3.6.6"/>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4,1"/>
      <sheetName val="3,7,4,2,4,2"/>
      <sheetName val="3,7,4,2,5,1"/>
      <sheetName val="3,7,4,2,5,2"/>
      <sheetName val="3,7,4,4,1,1 (Inst)"/>
      <sheetName val="3,7,4,4,1,2 (Inst)"/>
      <sheetName val="3,7,4,4,1,3 (Inst)"/>
      <sheetName val="3,7,4,4,1,4 (Inst)"/>
      <sheetName val="3.7.4.6.1"/>
      <sheetName val="3.7.4.6.6"/>
      <sheetName val="3.7.4.6.8"/>
      <sheetName val="3.7.5.1.1"/>
      <sheetName val="3.7.5.1.3"/>
      <sheetName val="3.7.5.2.2"/>
      <sheetName val="3.7.5.2.3"/>
      <sheetName val="3.7.7.1.1.2"/>
      <sheetName val="3.7.7.1.1.6"/>
      <sheetName val="3.7.7.1.2.1"/>
      <sheetName val="3.7.7.1.2.2"/>
      <sheetName val="3.7.7.1.2.5"/>
      <sheetName val="3.7.7.1.2.6"/>
      <sheetName val="3.7.7.1.2.7"/>
      <sheetName val="3.7.7.7.1"/>
      <sheetName val="3.7.7.7.2"/>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1"/>
      <sheetName val="3.7.14.1.2"/>
      <sheetName val="3.7.15.3.11"/>
      <sheetName val="3.7.15.4.2.2"/>
      <sheetName val="3.8.1.1.1"/>
      <sheetName val="3.8.1.1.2"/>
      <sheetName val="3.8.1.1.3"/>
      <sheetName val="3.8.1.1.4"/>
      <sheetName val="3.8.1.1.5"/>
      <sheetName val="3.8.1.1.7"/>
      <sheetName val="3.8.1.1.8"/>
      <sheetName val="3.8.1.1.9"/>
      <sheetName val="3.8.1.1.10"/>
      <sheetName val="3.8.1.2.11"/>
      <sheetName val="3.8.1.2.14"/>
      <sheetName val="3.8.1.2.15"/>
      <sheetName val="3.8.1.2.16"/>
      <sheetName val="3.8.1.2.17"/>
      <sheetName val="3.8.1.2.18"/>
      <sheetName val="3.8.1.3.1"/>
      <sheetName val="3.8.1.3.2"/>
      <sheetName val="3.8.1.3.3"/>
      <sheetName val="3.8.1.3.4"/>
      <sheetName val="3.8.1.7.2"/>
      <sheetName val="3.8.1.7.3"/>
      <sheetName val="3.8.1.7.4"/>
      <sheetName val="3.8.1.8.1.2"/>
      <sheetName val="3.8.1.8.1.3"/>
      <sheetName val="3.8.1.8.1.4"/>
      <sheetName val="3.8.1.8.1.5"/>
      <sheetName val="3.8.1.8.1.7"/>
      <sheetName val="3.9.1.1"/>
      <sheetName val="3.9.1.2"/>
      <sheetName val="3.9.1.3"/>
      <sheetName val="3.9.1.4"/>
      <sheetName val="3.9.1.5"/>
      <sheetName val="3.9.1.6"/>
      <sheetName val="3.9.1.7"/>
      <sheetName val="3.9.1.8"/>
      <sheetName val="3.14.1"/>
      <sheetName val="4.1.1"/>
      <sheetName val="4.1.2"/>
      <sheetName val="4.7.5"/>
      <sheetName val="3.8.1.17.1.5"/>
      <sheetName val="3.8.1.17.2.1"/>
      <sheetName val="3.8.1.18.8"/>
      <sheetName val="3.8.1.18.12"/>
      <sheetName val="3.8.1.18.14"/>
      <sheetName val="3.8.1.18.19"/>
      <sheetName val="3.8.1.19.3"/>
      <sheetName val="3.8.1.20.12"/>
      <sheetName val="3.8.1.20.19"/>
      <sheetName val="3.8.1.21.2"/>
      <sheetName val="3.8.1.21.11"/>
      <sheetName val="3.8.1.21.18"/>
      <sheetName val="3.8.1.22.4"/>
      <sheetName val="3.8.1.22.5"/>
      <sheetName val="3.8.1.22.8"/>
      <sheetName val="3.8.1.22.10"/>
      <sheetName val="3.8.1.22.12"/>
      <sheetName val="3.8.1.22.17"/>
      <sheetName val="3.8.1.23.1.1"/>
      <sheetName val="3.8.1.23.1.2"/>
      <sheetName val="3.8.1.23.2.1"/>
      <sheetName val="3.8.1.23.2.2"/>
      <sheetName val="3.8.1.23.3.1"/>
      <sheetName val="3.8.1.23.3.2"/>
      <sheetName val="3.8.1.23.4.1"/>
      <sheetName val="3.8.1.23.4.2"/>
      <sheetName val="3.8.1.24.1"/>
      <sheetName val="3.8.1.24.3"/>
      <sheetName val="3.8.1.24.4"/>
      <sheetName val="3.8.1.24.6"/>
      <sheetName val="3.8.1.24.8"/>
      <sheetName val="3.8.1.24.12"/>
      <sheetName val="3.8.1.82.4"/>
      <sheetName val="3.8.1.82.6"/>
      <sheetName val="3.8.2.8.1"/>
      <sheetName val="3.8.2.8.2"/>
      <sheetName val="3.10.1.1"/>
      <sheetName val="3.10.1.2"/>
      <sheetName val="3.10.1.3"/>
      <sheetName val="3.10.2.2"/>
      <sheetName val="3.10.10.1"/>
      <sheetName val="3.10.10.2"/>
      <sheetName val="3.10.10.3"/>
      <sheetName val="3.10.10.4"/>
      <sheetName val="3.10.10.5"/>
      <sheetName val="3.10.10.6"/>
      <sheetName val="3.10.10.7"/>
      <sheetName val="3.10.11.1"/>
      <sheetName val="3.10.11.2"/>
      <sheetName val="4.5.4"/>
      <sheetName val="3,6,3,6,2,1"/>
      <sheetName val="3.7.17.1.1"/>
      <sheetName val="3.7.17.1.2"/>
      <sheetName val="3.7.17.1.3"/>
      <sheetName val="3.7.18.3.1"/>
      <sheetName val="3.7.18.3.5 "/>
      <sheetName val="3.7.18.3.6"/>
      <sheetName val="3.9.3.1"/>
      <sheetName val="3.9.3.2"/>
      <sheetName val="3.9.3.3"/>
      <sheetName val="3.9.3.4"/>
      <sheetName val="3.9.3.5"/>
      <sheetName val="3.9.3.6"/>
      <sheetName val="3.9.4.2"/>
      <sheetName val="3.9.4.3"/>
      <sheetName val="3.9.4.4"/>
      <sheetName val="3.13.1.5"/>
      <sheetName val="3.7.16.8.2"/>
      <sheetName val="3.7.18.2.4"/>
      <sheetName val="3.3.3.6.9"/>
      <sheetName val="3.7.8.3.3"/>
      <sheetName val="3.7.8.3.4"/>
      <sheetName val="3.7.8.3.5"/>
      <sheetName val="3.7.8.3.6"/>
      <sheetName val="3.7.18.2.7"/>
      <sheetName val="3.7.18.3.16"/>
      <sheetName val="3.12.1.60.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refreshError="1"/>
      <sheetData sheetId="582"/>
      <sheetData sheetId="583"/>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CF y CV"/>
      <sheetName val="CANALETA9"/>
      <sheetName val="Solicitud de Servicios"/>
      <sheetName val="INSUMOS"/>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Hoja1"/>
      <sheetName val="Index"/>
      <sheetName val="Sábana"/>
      <sheetName val="LISTA CÓDIGOS"/>
      <sheetName val="BASE APU"/>
      <sheetName val="MANO DE OBRA"/>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sheetData sheetId="5"/>
      <sheetData sheetId="6"/>
      <sheetData sheetId="7"/>
      <sheetData sheetId="8"/>
      <sheetData sheetId="9"/>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sheetData sheetId="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S"/>
      <sheetName val="RESUMEN"/>
      <sheetName val="instalacion tub"/>
      <sheetName val="excav_rell_cim"/>
      <sheetName val="accesorios"/>
      <sheetName val="avance_component"/>
      <sheetName val="Filas"/>
      <sheetName val="Hoja1"/>
      <sheetName val="FORMULARIO"/>
      <sheetName val="cuarto de bomb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S"/>
      <sheetName val="RESUMEN"/>
      <sheetName val="Filas"/>
    </sheetNames>
    <sheetDataSet>
      <sheetData sheetId="0"/>
      <sheetData sheetId="1" refreshError="1"/>
      <sheetData sheetId="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5. ELECTRICO"/>
      <sheetName val="TOTAL_SUB1"/>
      <sheetName val="TOTAL1(MODIF_)"/>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Datos"/>
      <sheetName val="items"/>
      <sheetName val="PR 1"/>
      <sheetName val="ESTADO RED TEC"/>
      <sheetName val="Hoja1"/>
      <sheetName val="REC-COD,"/>
      <sheetName val="A-HOR"/>
      <sheetName val="INSUMOS"/>
      <sheetName val="BANCOS"/>
      <sheetName val="CARGOS"/>
      <sheetName val="EPS"/>
      <sheetName val="PENSIONES"/>
      <sheetName val="PREACTA 10"/>
      <sheetName val="PREACTA 9"/>
      <sheetName val="Res-Accide-10"/>
      <sheetName val="TARIFAS"/>
      <sheetName val="2,2,6,1 Pilotes 0,30"/>
      <sheetName val="062"/>
      <sheetName val="ESTADO VÍA-CRIT.TECNICO"/>
      <sheetName val="LISTA DE PRECIOS"/>
      <sheetName val="Listado"/>
      <sheetName val="TRANSPORTE"/>
      <sheetName val="PRECIOS"/>
      <sheetName val="PREACTA 6"/>
      <sheetName val="TABLA 2008"/>
      <sheetName val="PRESUPUESTO"/>
      <sheetName val="Listas"/>
      <sheetName val="Equipo"/>
      <sheetName val="Excavación Mat. Común Estacione"/>
      <sheetName val="Demolición Pavimento"/>
      <sheetName val="PUNITARIOS%20PARA%20241201%202S"/>
      <sheetName val="SUB APU"/>
      <sheetName val="Insum"/>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OCTUBRE"/>
      <sheetName val=" Liquidacion de Obra por Tramos"/>
      <sheetName val="CLASIFICACION"/>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CRA.MODI"/>
      <sheetName val="Presup_Cancha"/>
      <sheetName val="1,01"/>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IS"/>
      <sheetName val="ESTFIN"/>
      <sheetName val="EFPRUE"/>
      <sheetName val="ESTFINP"/>
      <sheetName val="ESTFINP1"/>
      <sheetName val="FCL"/>
      <sheetName val="GRUPO"/>
      <sheetName val="BASEHIST"/>
      <sheetName val="GRUPO-FIN"/>
      <sheetName val="INFBAS"/>
      <sheetName val="FC"/>
      <sheetName val="FCPRUE"/>
      <sheetName val="Hoja1"/>
      <sheetName val="FCP"/>
      <sheetName val="FCP1"/>
      <sheetName val="FIRMAS"/>
      <sheetName val="PRO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7"/>
  <sheetViews>
    <sheetView showGridLines="0" tabSelected="1" view="pageBreakPreview" zoomScaleSheetLayoutView="100" workbookViewId="0">
      <selection activeCell="F1" sqref="F1"/>
    </sheetView>
  </sheetViews>
  <sheetFormatPr baseColWidth="10" defaultColWidth="11.453125" defaultRowHeight="12.75" customHeight="1"/>
  <cols>
    <col min="1" max="1" width="11.1796875" style="18" customWidth="1"/>
    <col min="2" max="2" width="55.26953125" style="19" customWidth="1"/>
    <col min="3" max="3" width="10.26953125" style="20" customWidth="1"/>
    <col min="4" max="4" width="10.453125" style="20" bestFit="1" customWidth="1"/>
    <col min="5" max="5" width="15.26953125" style="21" customWidth="1"/>
    <col min="6" max="6" width="18" style="22" customWidth="1"/>
    <col min="7" max="7" width="13.1796875" style="12" customWidth="1"/>
    <col min="8" max="256" width="11.453125" style="12"/>
    <col min="257" max="257" width="10.1796875" style="12" customWidth="1"/>
    <col min="258" max="258" width="56.81640625" style="12" customWidth="1"/>
    <col min="259" max="259" width="8" style="12" bestFit="1" customWidth="1"/>
    <col min="260" max="260" width="10.453125" style="12" bestFit="1" customWidth="1"/>
    <col min="261" max="261" width="12.81640625" style="12" bestFit="1" customWidth="1"/>
    <col min="262" max="262" width="15" style="12" bestFit="1" customWidth="1"/>
    <col min="263" max="263" width="13.1796875" style="12" customWidth="1"/>
    <col min="264" max="512" width="11.453125" style="12"/>
    <col min="513" max="513" width="10.1796875" style="12" customWidth="1"/>
    <col min="514" max="514" width="56.81640625" style="12" customWidth="1"/>
    <col min="515" max="515" width="8" style="12" bestFit="1" customWidth="1"/>
    <col min="516" max="516" width="10.453125" style="12" bestFit="1" customWidth="1"/>
    <col min="517" max="517" width="12.81640625" style="12" bestFit="1" customWidth="1"/>
    <col min="518" max="518" width="15" style="12" bestFit="1" customWidth="1"/>
    <col min="519" max="519" width="13.1796875" style="12" customWidth="1"/>
    <col min="520" max="768" width="11.453125" style="12"/>
    <col min="769" max="769" width="10.1796875" style="12" customWidth="1"/>
    <col min="770" max="770" width="56.81640625" style="12" customWidth="1"/>
    <col min="771" max="771" width="8" style="12" bestFit="1" customWidth="1"/>
    <col min="772" max="772" width="10.453125" style="12" bestFit="1" customWidth="1"/>
    <col min="773" max="773" width="12.81640625" style="12" bestFit="1" customWidth="1"/>
    <col min="774" max="774" width="15" style="12" bestFit="1" customWidth="1"/>
    <col min="775" max="775" width="13.1796875" style="12" customWidth="1"/>
    <col min="776" max="1024" width="11.453125" style="12"/>
    <col min="1025" max="1025" width="10.1796875" style="12" customWidth="1"/>
    <col min="1026" max="1026" width="56.81640625" style="12" customWidth="1"/>
    <col min="1027" max="1027" width="8" style="12" bestFit="1" customWidth="1"/>
    <col min="1028" max="1028" width="10.453125" style="12" bestFit="1" customWidth="1"/>
    <col min="1029" max="1029" width="12.81640625" style="12" bestFit="1" customWidth="1"/>
    <col min="1030" max="1030" width="15" style="12" bestFit="1" customWidth="1"/>
    <col min="1031" max="1031" width="13.1796875" style="12" customWidth="1"/>
    <col min="1032" max="1280" width="11.453125" style="12"/>
    <col min="1281" max="1281" width="10.1796875" style="12" customWidth="1"/>
    <col min="1282" max="1282" width="56.81640625" style="12" customWidth="1"/>
    <col min="1283" max="1283" width="8" style="12" bestFit="1" customWidth="1"/>
    <col min="1284" max="1284" width="10.453125" style="12" bestFit="1" customWidth="1"/>
    <col min="1285" max="1285" width="12.81640625" style="12" bestFit="1" customWidth="1"/>
    <col min="1286" max="1286" width="15" style="12" bestFit="1" customWidth="1"/>
    <col min="1287" max="1287" width="13.1796875" style="12" customWidth="1"/>
    <col min="1288" max="1536" width="11.453125" style="12"/>
    <col min="1537" max="1537" width="10.1796875" style="12" customWidth="1"/>
    <col min="1538" max="1538" width="56.81640625" style="12" customWidth="1"/>
    <col min="1539" max="1539" width="8" style="12" bestFit="1" customWidth="1"/>
    <col min="1540" max="1540" width="10.453125" style="12" bestFit="1" customWidth="1"/>
    <col min="1541" max="1541" width="12.81640625" style="12" bestFit="1" customWidth="1"/>
    <col min="1542" max="1542" width="15" style="12" bestFit="1" customWidth="1"/>
    <col min="1543" max="1543" width="13.1796875" style="12" customWidth="1"/>
    <col min="1544" max="1792" width="11.453125" style="12"/>
    <col min="1793" max="1793" width="10.1796875" style="12" customWidth="1"/>
    <col min="1794" max="1794" width="56.81640625" style="12" customWidth="1"/>
    <col min="1795" max="1795" width="8" style="12" bestFit="1" customWidth="1"/>
    <col min="1796" max="1796" width="10.453125" style="12" bestFit="1" customWidth="1"/>
    <col min="1797" max="1797" width="12.81640625" style="12" bestFit="1" customWidth="1"/>
    <col min="1798" max="1798" width="15" style="12" bestFit="1" customWidth="1"/>
    <col min="1799" max="1799" width="13.1796875" style="12" customWidth="1"/>
    <col min="1800" max="2048" width="11.453125" style="12"/>
    <col min="2049" max="2049" width="10.1796875" style="12" customWidth="1"/>
    <col min="2050" max="2050" width="56.81640625" style="12" customWidth="1"/>
    <col min="2051" max="2051" width="8" style="12" bestFit="1" customWidth="1"/>
    <col min="2052" max="2052" width="10.453125" style="12" bestFit="1" customWidth="1"/>
    <col min="2053" max="2053" width="12.81640625" style="12" bestFit="1" customWidth="1"/>
    <col min="2054" max="2054" width="15" style="12" bestFit="1" customWidth="1"/>
    <col min="2055" max="2055" width="13.1796875" style="12" customWidth="1"/>
    <col min="2056" max="2304" width="11.453125" style="12"/>
    <col min="2305" max="2305" width="10.1796875" style="12" customWidth="1"/>
    <col min="2306" max="2306" width="56.81640625" style="12" customWidth="1"/>
    <col min="2307" max="2307" width="8" style="12" bestFit="1" customWidth="1"/>
    <col min="2308" max="2308" width="10.453125" style="12" bestFit="1" customWidth="1"/>
    <col min="2309" max="2309" width="12.81640625" style="12" bestFit="1" customWidth="1"/>
    <col min="2310" max="2310" width="15" style="12" bestFit="1" customWidth="1"/>
    <col min="2311" max="2311" width="13.1796875" style="12" customWidth="1"/>
    <col min="2312" max="2560" width="11.453125" style="12"/>
    <col min="2561" max="2561" width="10.1796875" style="12" customWidth="1"/>
    <col min="2562" max="2562" width="56.81640625" style="12" customWidth="1"/>
    <col min="2563" max="2563" width="8" style="12" bestFit="1" customWidth="1"/>
    <col min="2564" max="2564" width="10.453125" style="12" bestFit="1" customWidth="1"/>
    <col min="2565" max="2565" width="12.81640625" style="12" bestFit="1" customWidth="1"/>
    <col min="2566" max="2566" width="15" style="12" bestFit="1" customWidth="1"/>
    <col min="2567" max="2567" width="13.1796875" style="12" customWidth="1"/>
    <col min="2568" max="2816" width="11.453125" style="12"/>
    <col min="2817" max="2817" width="10.1796875" style="12" customWidth="1"/>
    <col min="2818" max="2818" width="56.81640625" style="12" customWidth="1"/>
    <col min="2819" max="2819" width="8" style="12" bestFit="1" customWidth="1"/>
    <col min="2820" max="2820" width="10.453125" style="12" bestFit="1" customWidth="1"/>
    <col min="2821" max="2821" width="12.81640625" style="12" bestFit="1" customWidth="1"/>
    <col min="2822" max="2822" width="15" style="12" bestFit="1" customWidth="1"/>
    <col min="2823" max="2823" width="13.1796875" style="12" customWidth="1"/>
    <col min="2824" max="3072" width="11.453125" style="12"/>
    <col min="3073" max="3073" width="10.1796875" style="12" customWidth="1"/>
    <col min="3074" max="3074" width="56.81640625" style="12" customWidth="1"/>
    <col min="3075" max="3075" width="8" style="12" bestFit="1" customWidth="1"/>
    <col min="3076" max="3076" width="10.453125" style="12" bestFit="1" customWidth="1"/>
    <col min="3077" max="3077" width="12.81640625" style="12" bestFit="1" customWidth="1"/>
    <col min="3078" max="3078" width="15" style="12" bestFit="1" customWidth="1"/>
    <col min="3079" max="3079" width="13.1796875" style="12" customWidth="1"/>
    <col min="3080" max="3328" width="11.453125" style="12"/>
    <col min="3329" max="3329" width="10.1796875" style="12" customWidth="1"/>
    <col min="3330" max="3330" width="56.81640625" style="12" customWidth="1"/>
    <col min="3331" max="3331" width="8" style="12" bestFit="1" customWidth="1"/>
    <col min="3332" max="3332" width="10.453125" style="12" bestFit="1" customWidth="1"/>
    <col min="3333" max="3333" width="12.81640625" style="12" bestFit="1" customWidth="1"/>
    <col min="3334" max="3334" width="15" style="12" bestFit="1" customWidth="1"/>
    <col min="3335" max="3335" width="13.1796875" style="12" customWidth="1"/>
    <col min="3336" max="3584" width="11.453125" style="12"/>
    <col min="3585" max="3585" width="10.1796875" style="12" customWidth="1"/>
    <col min="3586" max="3586" width="56.81640625" style="12" customWidth="1"/>
    <col min="3587" max="3587" width="8" style="12" bestFit="1" customWidth="1"/>
    <col min="3588" max="3588" width="10.453125" style="12" bestFit="1" customWidth="1"/>
    <col min="3589" max="3589" width="12.81640625" style="12" bestFit="1" customWidth="1"/>
    <col min="3590" max="3590" width="15" style="12" bestFit="1" customWidth="1"/>
    <col min="3591" max="3591" width="13.1796875" style="12" customWidth="1"/>
    <col min="3592" max="3840" width="11.453125" style="12"/>
    <col min="3841" max="3841" width="10.1796875" style="12" customWidth="1"/>
    <col min="3842" max="3842" width="56.81640625" style="12" customWidth="1"/>
    <col min="3843" max="3843" width="8" style="12" bestFit="1" customWidth="1"/>
    <col min="3844" max="3844" width="10.453125" style="12" bestFit="1" customWidth="1"/>
    <col min="3845" max="3845" width="12.81640625" style="12" bestFit="1" customWidth="1"/>
    <col min="3846" max="3846" width="15" style="12" bestFit="1" customWidth="1"/>
    <col min="3847" max="3847" width="13.1796875" style="12" customWidth="1"/>
    <col min="3848" max="4096" width="11.453125" style="12"/>
    <col min="4097" max="4097" width="10.1796875" style="12" customWidth="1"/>
    <col min="4098" max="4098" width="56.81640625" style="12" customWidth="1"/>
    <col min="4099" max="4099" width="8" style="12" bestFit="1" customWidth="1"/>
    <col min="4100" max="4100" width="10.453125" style="12" bestFit="1" customWidth="1"/>
    <col min="4101" max="4101" width="12.81640625" style="12" bestFit="1" customWidth="1"/>
    <col min="4102" max="4102" width="15" style="12" bestFit="1" customWidth="1"/>
    <col min="4103" max="4103" width="13.1796875" style="12" customWidth="1"/>
    <col min="4104" max="4352" width="11.453125" style="12"/>
    <col min="4353" max="4353" width="10.1796875" style="12" customWidth="1"/>
    <col min="4354" max="4354" width="56.81640625" style="12" customWidth="1"/>
    <col min="4355" max="4355" width="8" style="12" bestFit="1" customWidth="1"/>
    <col min="4356" max="4356" width="10.453125" style="12" bestFit="1" customWidth="1"/>
    <col min="4357" max="4357" width="12.81640625" style="12" bestFit="1" customWidth="1"/>
    <col min="4358" max="4358" width="15" style="12" bestFit="1" customWidth="1"/>
    <col min="4359" max="4359" width="13.1796875" style="12" customWidth="1"/>
    <col min="4360" max="4608" width="11.453125" style="12"/>
    <col min="4609" max="4609" width="10.1796875" style="12" customWidth="1"/>
    <col min="4610" max="4610" width="56.81640625" style="12" customWidth="1"/>
    <col min="4611" max="4611" width="8" style="12" bestFit="1" customWidth="1"/>
    <col min="4612" max="4612" width="10.453125" style="12" bestFit="1" customWidth="1"/>
    <col min="4613" max="4613" width="12.81640625" style="12" bestFit="1" customWidth="1"/>
    <col min="4614" max="4614" width="15" style="12" bestFit="1" customWidth="1"/>
    <col min="4615" max="4615" width="13.1796875" style="12" customWidth="1"/>
    <col min="4616" max="4864" width="11.453125" style="12"/>
    <col min="4865" max="4865" width="10.1796875" style="12" customWidth="1"/>
    <col min="4866" max="4866" width="56.81640625" style="12" customWidth="1"/>
    <col min="4867" max="4867" width="8" style="12" bestFit="1" customWidth="1"/>
    <col min="4868" max="4868" width="10.453125" style="12" bestFit="1" customWidth="1"/>
    <col min="4869" max="4869" width="12.81640625" style="12" bestFit="1" customWidth="1"/>
    <col min="4870" max="4870" width="15" style="12" bestFit="1" customWidth="1"/>
    <col min="4871" max="4871" width="13.1796875" style="12" customWidth="1"/>
    <col min="4872" max="5120" width="11.453125" style="12"/>
    <col min="5121" max="5121" width="10.1796875" style="12" customWidth="1"/>
    <col min="5122" max="5122" width="56.81640625" style="12" customWidth="1"/>
    <col min="5123" max="5123" width="8" style="12" bestFit="1" customWidth="1"/>
    <col min="5124" max="5124" width="10.453125" style="12" bestFit="1" customWidth="1"/>
    <col min="5125" max="5125" width="12.81640625" style="12" bestFit="1" customWidth="1"/>
    <col min="5126" max="5126" width="15" style="12" bestFit="1" customWidth="1"/>
    <col min="5127" max="5127" width="13.1796875" style="12" customWidth="1"/>
    <col min="5128" max="5376" width="11.453125" style="12"/>
    <col min="5377" max="5377" width="10.1796875" style="12" customWidth="1"/>
    <col min="5378" max="5378" width="56.81640625" style="12" customWidth="1"/>
    <col min="5379" max="5379" width="8" style="12" bestFit="1" customWidth="1"/>
    <col min="5380" max="5380" width="10.453125" style="12" bestFit="1" customWidth="1"/>
    <col min="5381" max="5381" width="12.81640625" style="12" bestFit="1" customWidth="1"/>
    <col min="5382" max="5382" width="15" style="12" bestFit="1" customWidth="1"/>
    <col min="5383" max="5383" width="13.1796875" style="12" customWidth="1"/>
    <col min="5384" max="5632" width="11.453125" style="12"/>
    <col min="5633" max="5633" width="10.1796875" style="12" customWidth="1"/>
    <col min="5634" max="5634" width="56.81640625" style="12" customWidth="1"/>
    <col min="5635" max="5635" width="8" style="12" bestFit="1" customWidth="1"/>
    <col min="5636" max="5636" width="10.453125" style="12" bestFit="1" customWidth="1"/>
    <col min="5637" max="5637" width="12.81640625" style="12" bestFit="1" customWidth="1"/>
    <col min="5638" max="5638" width="15" style="12" bestFit="1" customWidth="1"/>
    <col min="5639" max="5639" width="13.1796875" style="12" customWidth="1"/>
    <col min="5640" max="5888" width="11.453125" style="12"/>
    <col min="5889" max="5889" width="10.1796875" style="12" customWidth="1"/>
    <col min="5890" max="5890" width="56.81640625" style="12" customWidth="1"/>
    <col min="5891" max="5891" width="8" style="12" bestFit="1" customWidth="1"/>
    <col min="5892" max="5892" width="10.453125" style="12" bestFit="1" customWidth="1"/>
    <col min="5893" max="5893" width="12.81640625" style="12" bestFit="1" customWidth="1"/>
    <col min="5894" max="5894" width="15" style="12" bestFit="1" customWidth="1"/>
    <col min="5895" max="5895" width="13.1796875" style="12" customWidth="1"/>
    <col min="5896" max="6144" width="11.453125" style="12"/>
    <col min="6145" max="6145" width="10.1796875" style="12" customWidth="1"/>
    <col min="6146" max="6146" width="56.81640625" style="12" customWidth="1"/>
    <col min="6147" max="6147" width="8" style="12" bestFit="1" customWidth="1"/>
    <col min="6148" max="6148" width="10.453125" style="12" bestFit="1" customWidth="1"/>
    <col min="6149" max="6149" width="12.81640625" style="12" bestFit="1" customWidth="1"/>
    <col min="6150" max="6150" width="15" style="12" bestFit="1" customWidth="1"/>
    <col min="6151" max="6151" width="13.1796875" style="12" customWidth="1"/>
    <col min="6152" max="6400" width="11.453125" style="12"/>
    <col min="6401" max="6401" width="10.1796875" style="12" customWidth="1"/>
    <col min="6402" max="6402" width="56.81640625" style="12" customWidth="1"/>
    <col min="6403" max="6403" width="8" style="12" bestFit="1" customWidth="1"/>
    <col min="6404" max="6404" width="10.453125" style="12" bestFit="1" customWidth="1"/>
    <col min="6405" max="6405" width="12.81640625" style="12" bestFit="1" customWidth="1"/>
    <col min="6406" max="6406" width="15" style="12" bestFit="1" customWidth="1"/>
    <col min="6407" max="6407" width="13.1796875" style="12" customWidth="1"/>
    <col min="6408" max="6656" width="11.453125" style="12"/>
    <col min="6657" max="6657" width="10.1796875" style="12" customWidth="1"/>
    <col min="6658" max="6658" width="56.81640625" style="12" customWidth="1"/>
    <col min="6659" max="6659" width="8" style="12" bestFit="1" customWidth="1"/>
    <col min="6660" max="6660" width="10.453125" style="12" bestFit="1" customWidth="1"/>
    <col min="6661" max="6661" width="12.81640625" style="12" bestFit="1" customWidth="1"/>
    <col min="6662" max="6662" width="15" style="12" bestFit="1" customWidth="1"/>
    <col min="6663" max="6663" width="13.1796875" style="12" customWidth="1"/>
    <col min="6664" max="6912" width="11.453125" style="12"/>
    <col min="6913" max="6913" width="10.1796875" style="12" customWidth="1"/>
    <col min="6914" max="6914" width="56.81640625" style="12" customWidth="1"/>
    <col min="6915" max="6915" width="8" style="12" bestFit="1" customWidth="1"/>
    <col min="6916" max="6916" width="10.453125" style="12" bestFit="1" customWidth="1"/>
    <col min="6917" max="6917" width="12.81640625" style="12" bestFit="1" customWidth="1"/>
    <col min="6918" max="6918" width="15" style="12" bestFit="1" customWidth="1"/>
    <col min="6919" max="6919" width="13.1796875" style="12" customWidth="1"/>
    <col min="6920" max="7168" width="11.453125" style="12"/>
    <col min="7169" max="7169" width="10.1796875" style="12" customWidth="1"/>
    <col min="7170" max="7170" width="56.81640625" style="12" customWidth="1"/>
    <col min="7171" max="7171" width="8" style="12" bestFit="1" customWidth="1"/>
    <col min="7172" max="7172" width="10.453125" style="12" bestFit="1" customWidth="1"/>
    <col min="7173" max="7173" width="12.81640625" style="12" bestFit="1" customWidth="1"/>
    <col min="7174" max="7174" width="15" style="12" bestFit="1" customWidth="1"/>
    <col min="7175" max="7175" width="13.1796875" style="12" customWidth="1"/>
    <col min="7176" max="7424" width="11.453125" style="12"/>
    <col min="7425" max="7425" width="10.1796875" style="12" customWidth="1"/>
    <col min="7426" max="7426" width="56.81640625" style="12" customWidth="1"/>
    <col min="7427" max="7427" width="8" style="12" bestFit="1" customWidth="1"/>
    <col min="7428" max="7428" width="10.453125" style="12" bestFit="1" customWidth="1"/>
    <col min="7429" max="7429" width="12.81640625" style="12" bestFit="1" customWidth="1"/>
    <col min="7430" max="7430" width="15" style="12" bestFit="1" customWidth="1"/>
    <col min="7431" max="7431" width="13.1796875" style="12" customWidth="1"/>
    <col min="7432" max="7680" width="11.453125" style="12"/>
    <col min="7681" max="7681" width="10.1796875" style="12" customWidth="1"/>
    <col min="7682" max="7682" width="56.81640625" style="12" customWidth="1"/>
    <col min="7683" max="7683" width="8" style="12" bestFit="1" customWidth="1"/>
    <col min="7684" max="7684" width="10.453125" style="12" bestFit="1" customWidth="1"/>
    <col min="7685" max="7685" width="12.81640625" style="12" bestFit="1" customWidth="1"/>
    <col min="7686" max="7686" width="15" style="12" bestFit="1" customWidth="1"/>
    <col min="7687" max="7687" width="13.1796875" style="12" customWidth="1"/>
    <col min="7688" max="7936" width="11.453125" style="12"/>
    <col min="7937" max="7937" width="10.1796875" style="12" customWidth="1"/>
    <col min="7938" max="7938" width="56.81640625" style="12" customWidth="1"/>
    <col min="7939" max="7939" width="8" style="12" bestFit="1" customWidth="1"/>
    <col min="7940" max="7940" width="10.453125" style="12" bestFit="1" customWidth="1"/>
    <col min="7941" max="7941" width="12.81640625" style="12" bestFit="1" customWidth="1"/>
    <col min="7942" max="7942" width="15" style="12" bestFit="1" customWidth="1"/>
    <col min="7943" max="7943" width="13.1796875" style="12" customWidth="1"/>
    <col min="7944" max="8192" width="11.453125" style="12"/>
    <col min="8193" max="8193" width="10.1796875" style="12" customWidth="1"/>
    <col min="8194" max="8194" width="56.81640625" style="12" customWidth="1"/>
    <col min="8195" max="8195" width="8" style="12" bestFit="1" customWidth="1"/>
    <col min="8196" max="8196" width="10.453125" style="12" bestFit="1" customWidth="1"/>
    <col min="8197" max="8197" width="12.81640625" style="12" bestFit="1" customWidth="1"/>
    <col min="8198" max="8198" width="15" style="12" bestFit="1" customWidth="1"/>
    <col min="8199" max="8199" width="13.1796875" style="12" customWidth="1"/>
    <col min="8200" max="8448" width="11.453125" style="12"/>
    <col min="8449" max="8449" width="10.1796875" style="12" customWidth="1"/>
    <col min="8450" max="8450" width="56.81640625" style="12" customWidth="1"/>
    <col min="8451" max="8451" width="8" style="12" bestFit="1" customWidth="1"/>
    <col min="8452" max="8452" width="10.453125" style="12" bestFit="1" customWidth="1"/>
    <col min="8453" max="8453" width="12.81640625" style="12" bestFit="1" customWidth="1"/>
    <col min="8454" max="8454" width="15" style="12" bestFit="1" customWidth="1"/>
    <col min="8455" max="8455" width="13.1796875" style="12" customWidth="1"/>
    <col min="8456" max="8704" width="11.453125" style="12"/>
    <col min="8705" max="8705" width="10.1796875" style="12" customWidth="1"/>
    <col min="8706" max="8706" width="56.81640625" style="12" customWidth="1"/>
    <col min="8707" max="8707" width="8" style="12" bestFit="1" customWidth="1"/>
    <col min="8708" max="8708" width="10.453125" style="12" bestFit="1" customWidth="1"/>
    <col min="8709" max="8709" width="12.81640625" style="12" bestFit="1" customWidth="1"/>
    <col min="8710" max="8710" width="15" style="12" bestFit="1" customWidth="1"/>
    <col min="8711" max="8711" width="13.1796875" style="12" customWidth="1"/>
    <col min="8712" max="8960" width="11.453125" style="12"/>
    <col min="8961" max="8961" width="10.1796875" style="12" customWidth="1"/>
    <col min="8962" max="8962" width="56.81640625" style="12" customWidth="1"/>
    <col min="8963" max="8963" width="8" style="12" bestFit="1" customWidth="1"/>
    <col min="8964" max="8964" width="10.453125" style="12" bestFit="1" customWidth="1"/>
    <col min="8965" max="8965" width="12.81640625" style="12" bestFit="1" customWidth="1"/>
    <col min="8966" max="8966" width="15" style="12" bestFit="1" customWidth="1"/>
    <col min="8967" max="8967" width="13.1796875" style="12" customWidth="1"/>
    <col min="8968" max="9216" width="11.453125" style="12"/>
    <col min="9217" max="9217" width="10.1796875" style="12" customWidth="1"/>
    <col min="9218" max="9218" width="56.81640625" style="12" customWidth="1"/>
    <col min="9219" max="9219" width="8" style="12" bestFit="1" customWidth="1"/>
    <col min="9220" max="9220" width="10.453125" style="12" bestFit="1" customWidth="1"/>
    <col min="9221" max="9221" width="12.81640625" style="12" bestFit="1" customWidth="1"/>
    <col min="9222" max="9222" width="15" style="12" bestFit="1" customWidth="1"/>
    <col min="9223" max="9223" width="13.1796875" style="12" customWidth="1"/>
    <col min="9224" max="9472" width="11.453125" style="12"/>
    <col min="9473" max="9473" width="10.1796875" style="12" customWidth="1"/>
    <col min="9474" max="9474" width="56.81640625" style="12" customWidth="1"/>
    <col min="9475" max="9475" width="8" style="12" bestFit="1" customWidth="1"/>
    <col min="9476" max="9476" width="10.453125" style="12" bestFit="1" customWidth="1"/>
    <col min="9477" max="9477" width="12.81640625" style="12" bestFit="1" customWidth="1"/>
    <col min="9478" max="9478" width="15" style="12" bestFit="1" customWidth="1"/>
    <col min="9479" max="9479" width="13.1796875" style="12" customWidth="1"/>
    <col min="9480" max="9728" width="11.453125" style="12"/>
    <col min="9729" max="9729" width="10.1796875" style="12" customWidth="1"/>
    <col min="9730" max="9730" width="56.81640625" style="12" customWidth="1"/>
    <col min="9731" max="9731" width="8" style="12" bestFit="1" customWidth="1"/>
    <col min="9732" max="9732" width="10.453125" style="12" bestFit="1" customWidth="1"/>
    <col min="9733" max="9733" width="12.81640625" style="12" bestFit="1" customWidth="1"/>
    <col min="9734" max="9734" width="15" style="12" bestFit="1" customWidth="1"/>
    <col min="9735" max="9735" width="13.1796875" style="12" customWidth="1"/>
    <col min="9736" max="9984" width="11.453125" style="12"/>
    <col min="9985" max="9985" width="10.1796875" style="12" customWidth="1"/>
    <col min="9986" max="9986" width="56.81640625" style="12" customWidth="1"/>
    <col min="9987" max="9987" width="8" style="12" bestFit="1" customWidth="1"/>
    <col min="9988" max="9988" width="10.453125" style="12" bestFit="1" customWidth="1"/>
    <col min="9989" max="9989" width="12.81640625" style="12" bestFit="1" customWidth="1"/>
    <col min="9990" max="9990" width="15" style="12" bestFit="1" customWidth="1"/>
    <col min="9991" max="9991" width="13.1796875" style="12" customWidth="1"/>
    <col min="9992" max="10240" width="11.453125" style="12"/>
    <col min="10241" max="10241" width="10.1796875" style="12" customWidth="1"/>
    <col min="10242" max="10242" width="56.81640625" style="12" customWidth="1"/>
    <col min="10243" max="10243" width="8" style="12" bestFit="1" customWidth="1"/>
    <col min="10244" max="10244" width="10.453125" style="12" bestFit="1" customWidth="1"/>
    <col min="10245" max="10245" width="12.81640625" style="12" bestFit="1" customWidth="1"/>
    <col min="10246" max="10246" width="15" style="12" bestFit="1" customWidth="1"/>
    <col min="10247" max="10247" width="13.1796875" style="12" customWidth="1"/>
    <col min="10248" max="10496" width="11.453125" style="12"/>
    <col min="10497" max="10497" width="10.1796875" style="12" customWidth="1"/>
    <col min="10498" max="10498" width="56.81640625" style="12" customWidth="1"/>
    <col min="10499" max="10499" width="8" style="12" bestFit="1" customWidth="1"/>
    <col min="10500" max="10500" width="10.453125" style="12" bestFit="1" customWidth="1"/>
    <col min="10501" max="10501" width="12.81640625" style="12" bestFit="1" customWidth="1"/>
    <col min="10502" max="10502" width="15" style="12" bestFit="1" customWidth="1"/>
    <col min="10503" max="10503" width="13.1796875" style="12" customWidth="1"/>
    <col min="10504" max="10752" width="11.453125" style="12"/>
    <col min="10753" max="10753" width="10.1796875" style="12" customWidth="1"/>
    <col min="10754" max="10754" width="56.81640625" style="12" customWidth="1"/>
    <col min="10755" max="10755" width="8" style="12" bestFit="1" customWidth="1"/>
    <col min="10756" max="10756" width="10.453125" style="12" bestFit="1" customWidth="1"/>
    <col min="10757" max="10757" width="12.81640625" style="12" bestFit="1" customWidth="1"/>
    <col min="10758" max="10758" width="15" style="12" bestFit="1" customWidth="1"/>
    <col min="10759" max="10759" width="13.1796875" style="12" customWidth="1"/>
    <col min="10760" max="11008" width="11.453125" style="12"/>
    <col min="11009" max="11009" width="10.1796875" style="12" customWidth="1"/>
    <col min="11010" max="11010" width="56.81640625" style="12" customWidth="1"/>
    <col min="11011" max="11011" width="8" style="12" bestFit="1" customWidth="1"/>
    <col min="11012" max="11012" width="10.453125" style="12" bestFit="1" customWidth="1"/>
    <col min="11013" max="11013" width="12.81640625" style="12" bestFit="1" customWidth="1"/>
    <col min="11014" max="11014" width="15" style="12" bestFit="1" customWidth="1"/>
    <col min="11015" max="11015" width="13.1796875" style="12" customWidth="1"/>
    <col min="11016" max="11264" width="11.453125" style="12"/>
    <col min="11265" max="11265" width="10.1796875" style="12" customWidth="1"/>
    <col min="11266" max="11266" width="56.81640625" style="12" customWidth="1"/>
    <col min="11267" max="11267" width="8" style="12" bestFit="1" customWidth="1"/>
    <col min="11268" max="11268" width="10.453125" style="12" bestFit="1" customWidth="1"/>
    <col min="11269" max="11269" width="12.81640625" style="12" bestFit="1" customWidth="1"/>
    <col min="11270" max="11270" width="15" style="12" bestFit="1" customWidth="1"/>
    <col min="11271" max="11271" width="13.1796875" style="12" customWidth="1"/>
    <col min="11272" max="11520" width="11.453125" style="12"/>
    <col min="11521" max="11521" width="10.1796875" style="12" customWidth="1"/>
    <col min="11522" max="11522" width="56.81640625" style="12" customWidth="1"/>
    <col min="11523" max="11523" width="8" style="12" bestFit="1" customWidth="1"/>
    <col min="11524" max="11524" width="10.453125" style="12" bestFit="1" customWidth="1"/>
    <col min="11525" max="11525" width="12.81640625" style="12" bestFit="1" customWidth="1"/>
    <col min="11526" max="11526" width="15" style="12" bestFit="1" customWidth="1"/>
    <col min="11527" max="11527" width="13.1796875" style="12" customWidth="1"/>
    <col min="11528" max="11776" width="11.453125" style="12"/>
    <col min="11777" max="11777" width="10.1796875" style="12" customWidth="1"/>
    <col min="11778" max="11778" width="56.81640625" style="12" customWidth="1"/>
    <col min="11779" max="11779" width="8" style="12" bestFit="1" customWidth="1"/>
    <col min="11780" max="11780" width="10.453125" style="12" bestFit="1" customWidth="1"/>
    <col min="11781" max="11781" width="12.81640625" style="12" bestFit="1" customWidth="1"/>
    <col min="11782" max="11782" width="15" style="12" bestFit="1" customWidth="1"/>
    <col min="11783" max="11783" width="13.1796875" style="12" customWidth="1"/>
    <col min="11784" max="12032" width="11.453125" style="12"/>
    <col min="12033" max="12033" width="10.1796875" style="12" customWidth="1"/>
    <col min="12034" max="12034" width="56.81640625" style="12" customWidth="1"/>
    <col min="12035" max="12035" width="8" style="12" bestFit="1" customWidth="1"/>
    <col min="12036" max="12036" width="10.453125" style="12" bestFit="1" customWidth="1"/>
    <col min="12037" max="12037" width="12.81640625" style="12" bestFit="1" customWidth="1"/>
    <col min="12038" max="12038" width="15" style="12" bestFit="1" customWidth="1"/>
    <col min="12039" max="12039" width="13.1796875" style="12" customWidth="1"/>
    <col min="12040" max="12288" width="11.453125" style="12"/>
    <col min="12289" max="12289" width="10.1796875" style="12" customWidth="1"/>
    <col min="12290" max="12290" width="56.81640625" style="12" customWidth="1"/>
    <col min="12291" max="12291" width="8" style="12" bestFit="1" customWidth="1"/>
    <col min="12292" max="12292" width="10.453125" style="12" bestFit="1" customWidth="1"/>
    <col min="12293" max="12293" width="12.81640625" style="12" bestFit="1" customWidth="1"/>
    <col min="12294" max="12294" width="15" style="12" bestFit="1" customWidth="1"/>
    <col min="12295" max="12295" width="13.1796875" style="12" customWidth="1"/>
    <col min="12296" max="12544" width="11.453125" style="12"/>
    <col min="12545" max="12545" width="10.1796875" style="12" customWidth="1"/>
    <col min="12546" max="12546" width="56.81640625" style="12" customWidth="1"/>
    <col min="12547" max="12547" width="8" style="12" bestFit="1" customWidth="1"/>
    <col min="12548" max="12548" width="10.453125" style="12" bestFit="1" customWidth="1"/>
    <col min="12549" max="12549" width="12.81640625" style="12" bestFit="1" customWidth="1"/>
    <col min="12550" max="12550" width="15" style="12" bestFit="1" customWidth="1"/>
    <col min="12551" max="12551" width="13.1796875" style="12" customWidth="1"/>
    <col min="12552" max="12800" width="11.453125" style="12"/>
    <col min="12801" max="12801" width="10.1796875" style="12" customWidth="1"/>
    <col min="12802" max="12802" width="56.81640625" style="12" customWidth="1"/>
    <col min="12803" max="12803" width="8" style="12" bestFit="1" customWidth="1"/>
    <col min="12804" max="12804" width="10.453125" style="12" bestFit="1" customWidth="1"/>
    <col min="12805" max="12805" width="12.81640625" style="12" bestFit="1" customWidth="1"/>
    <col min="12806" max="12806" width="15" style="12" bestFit="1" customWidth="1"/>
    <col min="12807" max="12807" width="13.1796875" style="12" customWidth="1"/>
    <col min="12808" max="13056" width="11.453125" style="12"/>
    <col min="13057" max="13057" width="10.1796875" style="12" customWidth="1"/>
    <col min="13058" max="13058" width="56.81640625" style="12" customWidth="1"/>
    <col min="13059" max="13059" width="8" style="12" bestFit="1" customWidth="1"/>
    <col min="13060" max="13060" width="10.453125" style="12" bestFit="1" customWidth="1"/>
    <col min="13061" max="13061" width="12.81640625" style="12" bestFit="1" customWidth="1"/>
    <col min="13062" max="13062" width="15" style="12" bestFit="1" customWidth="1"/>
    <col min="13063" max="13063" width="13.1796875" style="12" customWidth="1"/>
    <col min="13064" max="13312" width="11.453125" style="12"/>
    <col min="13313" max="13313" width="10.1796875" style="12" customWidth="1"/>
    <col min="13314" max="13314" width="56.81640625" style="12" customWidth="1"/>
    <col min="13315" max="13315" width="8" style="12" bestFit="1" customWidth="1"/>
    <col min="13316" max="13316" width="10.453125" style="12" bestFit="1" customWidth="1"/>
    <col min="13317" max="13317" width="12.81640625" style="12" bestFit="1" customWidth="1"/>
    <col min="13318" max="13318" width="15" style="12" bestFit="1" customWidth="1"/>
    <col min="13319" max="13319" width="13.1796875" style="12" customWidth="1"/>
    <col min="13320" max="13568" width="11.453125" style="12"/>
    <col min="13569" max="13569" width="10.1796875" style="12" customWidth="1"/>
    <col min="13570" max="13570" width="56.81640625" style="12" customWidth="1"/>
    <col min="13571" max="13571" width="8" style="12" bestFit="1" customWidth="1"/>
    <col min="13572" max="13572" width="10.453125" style="12" bestFit="1" customWidth="1"/>
    <col min="13573" max="13573" width="12.81640625" style="12" bestFit="1" customWidth="1"/>
    <col min="13574" max="13574" width="15" style="12" bestFit="1" customWidth="1"/>
    <col min="13575" max="13575" width="13.1796875" style="12" customWidth="1"/>
    <col min="13576" max="13824" width="11.453125" style="12"/>
    <col min="13825" max="13825" width="10.1796875" style="12" customWidth="1"/>
    <col min="13826" max="13826" width="56.81640625" style="12" customWidth="1"/>
    <col min="13827" max="13827" width="8" style="12" bestFit="1" customWidth="1"/>
    <col min="13828" max="13828" width="10.453125" style="12" bestFit="1" customWidth="1"/>
    <col min="13829" max="13829" width="12.81640625" style="12" bestFit="1" customWidth="1"/>
    <col min="13830" max="13830" width="15" style="12" bestFit="1" customWidth="1"/>
    <col min="13831" max="13831" width="13.1796875" style="12" customWidth="1"/>
    <col min="13832" max="14080" width="11.453125" style="12"/>
    <col min="14081" max="14081" width="10.1796875" style="12" customWidth="1"/>
    <col min="14082" max="14082" width="56.81640625" style="12" customWidth="1"/>
    <col min="14083" max="14083" width="8" style="12" bestFit="1" customWidth="1"/>
    <col min="14084" max="14084" width="10.453125" style="12" bestFit="1" customWidth="1"/>
    <col min="14085" max="14085" width="12.81640625" style="12" bestFit="1" customWidth="1"/>
    <col min="14086" max="14086" width="15" style="12" bestFit="1" customWidth="1"/>
    <col min="14087" max="14087" width="13.1796875" style="12" customWidth="1"/>
    <col min="14088" max="14336" width="11.453125" style="12"/>
    <col min="14337" max="14337" width="10.1796875" style="12" customWidth="1"/>
    <col min="14338" max="14338" width="56.81640625" style="12" customWidth="1"/>
    <col min="14339" max="14339" width="8" style="12" bestFit="1" customWidth="1"/>
    <col min="14340" max="14340" width="10.453125" style="12" bestFit="1" customWidth="1"/>
    <col min="14341" max="14341" width="12.81640625" style="12" bestFit="1" customWidth="1"/>
    <col min="14342" max="14342" width="15" style="12" bestFit="1" customWidth="1"/>
    <col min="14343" max="14343" width="13.1796875" style="12" customWidth="1"/>
    <col min="14344" max="14592" width="11.453125" style="12"/>
    <col min="14593" max="14593" width="10.1796875" style="12" customWidth="1"/>
    <col min="14594" max="14594" width="56.81640625" style="12" customWidth="1"/>
    <col min="14595" max="14595" width="8" style="12" bestFit="1" customWidth="1"/>
    <col min="14596" max="14596" width="10.453125" style="12" bestFit="1" customWidth="1"/>
    <col min="14597" max="14597" width="12.81640625" style="12" bestFit="1" customWidth="1"/>
    <col min="14598" max="14598" width="15" style="12" bestFit="1" customWidth="1"/>
    <col min="14599" max="14599" width="13.1796875" style="12" customWidth="1"/>
    <col min="14600" max="14848" width="11.453125" style="12"/>
    <col min="14849" max="14849" width="10.1796875" style="12" customWidth="1"/>
    <col min="14850" max="14850" width="56.81640625" style="12" customWidth="1"/>
    <col min="14851" max="14851" width="8" style="12" bestFit="1" customWidth="1"/>
    <col min="14852" max="14852" width="10.453125" style="12" bestFit="1" customWidth="1"/>
    <col min="14853" max="14853" width="12.81640625" style="12" bestFit="1" customWidth="1"/>
    <col min="14854" max="14854" width="15" style="12" bestFit="1" customWidth="1"/>
    <col min="14855" max="14855" width="13.1796875" style="12" customWidth="1"/>
    <col min="14856" max="15104" width="11.453125" style="12"/>
    <col min="15105" max="15105" width="10.1796875" style="12" customWidth="1"/>
    <col min="15106" max="15106" width="56.81640625" style="12" customWidth="1"/>
    <col min="15107" max="15107" width="8" style="12" bestFit="1" customWidth="1"/>
    <col min="15108" max="15108" width="10.453125" style="12" bestFit="1" customWidth="1"/>
    <col min="15109" max="15109" width="12.81640625" style="12" bestFit="1" customWidth="1"/>
    <col min="15110" max="15110" width="15" style="12" bestFit="1" customWidth="1"/>
    <col min="15111" max="15111" width="13.1796875" style="12" customWidth="1"/>
    <col min="15112" max="15360" width="11.453125" style="12"/>
    <col min="15361" max="15361" width="10.1796875" style="12" customWidth="1"/>
    <col min="15362" max="15362" width="56.81640625" style="12" customWidth="1"/>
    <col min="15363" max="15363" width="8" style="12" bestFit="1" customWidth="1"/>
    <col min="15364" max="15364" width="10.453125" style="12" bestFit="1" customWidth="1"/>
    <col min="15365" max="15365" width="12.81640625" style="12" bestFit="1" customWidth="1"/>
    <col min="15366" max="15366" width="15" style="12" bestFit="1" customWidth="1"/>
    <col min="15367" max="15367" width="13.1796875" style="12" customWidth="1"/>
    <col min="15368" max="15616" width="11.453125" style="12"/>
    <col min="15617" max="15617" width="10.1796875" style="12" customWidth="1"/>
    <col min="15618" max="15618" width="56.81640625" style="12" customWidth="1"/>
    <col min="15619" max="15619" width="8" style="12" bestFit="1" customWidth="1"/>
    <col min="15620" max="15620" width="10.453125" style="12" bestFit="1" customWidth="1"/>
    <col min="15621" max="15621" width="12.81640625" style="12" bestFit="1" customWidth="1"/>
    <col min="15622" max="15622" width="15" style="12" bestFit="1" customWidth="1"/>
    <col min="15623" max="15623" width="13.1796875" style="12" customWidth="1"/>
    <col min="15624" max="15872" width="11.453125" style="12"/>
    <col min="15873" max="15873" width="10.1796875" style="12" customWidth="1"/>
    <col min="15874" max="15874" width="56.81640625" style="12" customWidth="1"/>
    <col min="15875" max="15875" width="8" style="12" bestFit="1" customWidth="1"/>
    <col min="15876" max="15876" width="10.453125" style="12" bestFit="1" customWidth="1"/>
    <col min="15877" max="15877" width="12.81640625" style="12" bestFit="1" customWidth="1"/>
    <col min="15878" max="15878" width="15" style="12" bestFit="1" customWidth="1"/>
    <col min="15879" max="15879" width="13.1796875" style="12" customWidth="1"/>
    <col min="15880" max="16128" width="11.453125" style="12"/>
    <col min="16129" max="16129" width="10.1796875" style="12" customWidth="1"/>
    <col min="16130" max="16130" width="56.81640625" style="12" customWidth="1"/>
    <col min="16131" max="16131" width="8" style="12" bestFit="1" customWidth="1"/>
    <col min="16132" max="16132" width="10.453125" style="12" bestFit="1" customWidth="1"/>
    <col min="16133" max="16133" width="12.81640625" style="12" bestFit="1" customWidth="1"/>
    <col min="16134" max="16134" width="15" style="12" bestFit="1" customWidth="1"/>
    <col min="16135" max="16135" width="13.1796875" style="12" customWidth="1"/>
    <col min="16136" max="16384" width="11.453125" style="12"/>
  </cols>
  <sheetData>
    <row r="1" spans="1:7" s="3" customFormat="1" ht="12.5">
      <c r="A1" s="90"/>
      <c r="B1" s="91"/>
      <c r="C1" s="91"/>
      <c r="D1" s="92"/>
      <c r="E1" s="91"/>
      <c r="F1" s="93"/>
    </row>
    <row r="2" spans="1:7" s="74" customFormat="1" ht="13">
      <c r="A2" s="729"/>
      <c r="B2" s="730"/>
      <c r="C2" s="730"/>
      <c r="D2" s="730"/>
      <c r="E2" s="730"/>
      <c r="F2" s="731"/>
    </row>
    <row r="3" spans="1:7" s="74" customFormat="1" ht="13">
      <c r="A3" s="729" t="s">
        <v>726</v>
      </c>
      <c r="B3" s="730"/>
      <c r="C3" s="730"/>
      <c r="D3" s="730"/>
      <c r="E3" s="730"/>
      <c r="F3" s="731"/>
    </row>
    <row r="4" spans="1:7" s="74" customFormat="1" ht="13">
      <c r="A4" s="623"/>
      <c r="B4" s="624"/>
      <c r="C4" s="624"/>
      <c r="D4" s="624"/>
      <c r="E4" s="624"/>
      <c r="F4" s="625"/>
    </row>
    <row r="5" spans="1:7" ht="37.5" customHeight="1">
      <c r="A5" s="732" t="s">
        <v>0</v>
      </c>
      <c r="B5" s="733"/>
      <c r="C5" s="733"/>
      <c r="D5" s="733"/>
      <c r="E5" s="733"/>
      <c r="F5" s="734"/>
    </row>
    <row r="6" spans="1:7" ht="13.5" thickBot="1">
      <c r="A6" s="720" t="s">
        <v>25</v>
      </c>
      <c r="B6" s="721"/>
      <c r="C6" s="721"/>
      <c r="D6" s="721"/>
      <c r="E6" s="721"/>
      <c r="F6" s="722"/>
    </row>
    <row r="7" spans="1:7" ht="13.5" thickBot="1">
      <c r="A7" s="14" t="s">
        <v>1</v>
      </c>
      <c r="B7" s="15" t="s">
        <v>9</v>
      </c>
      <c r="C7" s="14" t="s">
        <v>2</v>
      </c>
      <c r="D7" s="14" t="s">
        <v>3</v>
      </c>
      <c r="E7" s="16" t="s">
        <v>10</v>
      </c>
      <c r="F7" s="17" t="s">
        <v>11</v>
      </c>
    </row>
    <row r="8" spans="1:7" ht="12.75" customHeight="1">
      <c r="A8" s="239" t="s">
        <v>26</v>
      </c>
      <c r="B8" s="240" t="s">
        <v>27</v>
      </c>
      <c r="C8" s="241"/>
      <c r="D8" s="242"/>
      <c r="E8" s="243"/>
      <c r="F8" s="244"/>
    </row>
    <row r="9" spans="1:7" s="11" customFormat="1" ht="12.75" customHeight="1">
      <c r="A9" s="239" t="s">
        <v>28</v>
      </c>
      <c r="B9" s="240" t="s">
        <v>29</v>
      </c>
      <c r="C9" s="241"/>
      <c r="D9" s="245"/>
      <c r="E9" s="243"/>
      <c r="F9" s="244"/>
      <c r="G9" s="12"/>
    </row>
    <row r="10" spans="1:7" s="11" customFormat="1" ht="12.75" customHeight="1">
      <c r="A10" s="73" t="s">
        <v>30</v>
      </c>
      <c r="B10" s="246" t="s">
        <v>31</v>
      </c>
      <c r="C10" s="241" t="s">
        <v>32</v>
      </c>
      <c r="D10" s="247">
        <v>20</v>
      </c>
      <c r="E10" s="248"/>
      <c r="F10" s="249"/>
      <c r="G10" s="12"/>
    </row>
    <row r="11" spans="1:7" s="11" customFormat="1" ht="12.75" customHeight="1">
      <c r="A11" s="239" t="s">
        <v>33</v>
      </c>
      <c r="B11" s="240" t="s">
        <v>34</v>
      </c>
      <c r="C11" s="241"/>
      <c r="D11" s="250"/>
      <c r="E11" s="251"/>
      <c r="F11" s="249"/>
      <c r="G11" s="12"/>
    </row>
    <row r="12" spans="1:7" s="11" customFormat="1" ht="12.75" customHeight="1">
      <c r="A12" s="252" t="s">
        <v>35</v>
      </c>
      <c r="B12" s="253" t="e">
        <f>+#REF!</f>
        <v>#REF!</v>
      </c>
      <c r="C12" s="241" t="s">
        <v>32</v>
      </c>
      <c r="D12" s="247">
        <v>20</v>
      </c>
      <c r="E12" s="248"/>
      <c r="F12" s="249"/>
      <c r="G12" s="12"/>
    </row>
    <row r="13" spans="1:7" s="11" customFormat="1" ht="12.75" customHeight="1">
      <c r="A13" s="239" t="s">
        <v>36</v>
      </c>
      <c r="B13" s="240" t="s">
        <v>37</v>
      </c>
      <c r="C13" s="241"/>
      <c r="D13" s="250"/>
      <c r="E13" s="251"/>
      <c r="F13" s="249"/>
      <c r="G13" s="12"/>
    </row>
    <row r="14" spans="1:7" s="11" customFormat="1" ht="12.75" customHeight="1">
      <c r="A14" s="252" t="s">
        <v>38</v>
      </c>
      <c r="B14" s="253" t="s">
        <v>39</v>
      </c>
      <c r="C14" s="241" t="s">
        <v>40</v>
      </c>
      <c r="D14" s="247">
        <v>20</v>
      </c>
      <c r="E14" s="248"/>
      <c r="F14" s="249"/>
      <c r="G14" s="12"/>
    </row>
    <row r="15" spans="1:7" ht="12.75" customHeight="1">
      <c r="A15" s="239" t="s">
        <v>41</v>
      </c>
      <c r="B15" s="254" t="s">
        <v>42</v>
      </c>
      <c r="C15" s="241"/>
      <c r="D15" s="250"/>
      <c r="E15" s="248"/>
      <c r="F15" s="249"/>
    </row>
    <row r="16" spans="1:7" ht="26">
      <c r="A16" s="239" t="s">
        <v>43</v>
      </c>
      <c r="B16" s="255" t="s">
        <v>44</v>
      </c>
      <c r="C16" s="241"/>
      <c r="D16" s="250"/>
      <c r="E16" s="248"/>
      <c r="F16" s="249"/>
    </row>
    <row r="17" spans="1:6" ht="37.5">
      <c r="A17" s="256" t="s">
        <v>45</v>
      </c>
      <c r="B17" s="257" t="s">
        <v>46</v>
      </c>
      <c r="C17" s="241" t="s">
        <v>47</v>
      </c>
      <c r="D17" s="247">
        <v>354.5</v>
      </c>
      <c r="E17" s="248"/>
      <c r="F17" s="249"/>
    </row>
    <row r="18" spans="1:6" ht="37.5">
      <c r="A18" s="256" t="s">
        <v>48</v>
      </c>
      <c r="B18" s="257" t="s">
        <v>49</v>
      </c>
      <c r="C18" s="241" t="s">
        <v>47</v>
      </c>
      <c r="D18" s="247">
        <v>3549.02</v>
      </c>
      <c r="E18" s="248"/>
      <c r="F18" s="249"/>
    </row>
    <row r="19" spans="1:6" ht="37.5">
      <c r="A19" s="256" t="s">
        <v>50</v>
      </c>
      <c r="B19" s="257" t="s">
        <v>51</v>
      </c>
      <c r="C19" s="241" t="s">
        <v>47</v>
      </c>
      <c r="D19" s="247">
        <v>3150.64</v>
      </c>
      <c r="E19" s="248"/>
      <c r="F19" s="249"/>
    </row>
    <row r="20" spans="1:6" ht="13">
      <c r="A20" s="239" t="s">
        <v>52</v>
      </c>
      <c r="B20" s="255" t="s">
        <v>53</v>
      </c>
      <c r="C20" s="241"/>
      <c r="D20" s="250"/>
      <c r="E20" s="248"/>
      <c r="F20" s="249"/>
    </row>
    <row r="21" spans="1:6" ht="13">
      <c r="A21" s="239" t="s">
        <v>54</v>
      </c>
      <c r="B21" s="255" t="s">
        <v>55</v>
      </c>
      <c r="C21" s="241"/>
      <c r="D21" s="250"/>
      <c r="E21" s="248"/>
      <c r="F21" s="249"/>
    </row>
    <row r="22" spans="1:6" ht="12.5">
      <c r="A22" s="252" t="s">
        <v>56</v>
      </c>
      <c r="B22" s="257" t="s">
        <v>57</v>
      </c>
      <c r="C22" s="241" t="s">
        <v>32</v>
      </c>
      <c r="D22" s="258">
        <v>13726.62</v>
      </c>
      <c r="E22" s="248"/>
      <c r="F22" s="249"/>
    </row>
    <row r="23" spans="1:6" s="2" customFormat="1" ht="13">
      <c r="A23" s="259" t="s">
        <v>58</v>
      </c>
      <c r="B23" s="260" t="s">
        <v>59</v>
      </c>
      <c r="C23" s="261"/>
      <c r="D23" s="262"/>
      <c r="E23" s="263"/>
      <c r="F23" s="249"/>
    </row>
    <row r="24" spans="1:6" ht="25">
      <c r="A24" s="259" t="s">
        <v>60</v>
      </c>
      <c r="B24" s="257" t="s">
        <v>61</v>
      </c>
      <c r="C24" s="241" t="s">
        <v>32</v>
      </c>
      <c r="D24" s="247">
        <v>2539.67</v>
      </c>
      <c r="E24" s="248"/>
      <c r="F24" s="249"/>
    </row>
    <row r="25" spans="1:6" ht="12.75" customHeight="1">
      <c r="A25" s="239" t="s">
        <v>62</v>
      </c>
      <c r="B25" s="254" t="s">
        <v>63</v>
      </c>
      <c r="C25" s="241"/>
      <c r="D25" s="247"/>
      <c r="E25" s="248"/>
      <c r="F25" s="249"/>
    </row>
    <row r="26" spans="1:6" ht="39">
      <c r="A26" s="265" t="s">
        <v>64</v>
      </c>
      <c r="B26" s="255" t="s">
        <v>65</v>
      </c>
      <c r="C26" s="241"/>
      <c r="D26" s="247"/>
      <c r="E26" s="248"/>
      <c r="F26" s="249"/>
    </row>
    <row r="27" spans="1:6" ht="12.75" customHeight="1">
      <c r="A27" s="256" t="s">
        <v>66</v>
      </c>
      <c r="B27" s="246" t="s">
        <v>67</v>
      </c>
      <c r="C27" s="241" t="s">
        <v>21</v>
      </c>
      <c r="D27" s="247">
        <v>4539</v>
      </c>
      <c r="E27" s="248"/>
      <c r="F27" s="249"/>
    </row>
    <row r="28" spans="1:6" ht="12.75" customHeight="1">
      <c r="A28" s="256" t="s">
        <v>68</v>
      </c>
      <c r="B28" s="246" t="s">
        <v>69</v>
      </c>
      <c r="C28" s="241" t="s">
        <v>21</v>
      </c>
      <c r="D28" s="247">
        <v>58</v>
      </c>
      <c r="E28" s="248"/>
      <c r="F28" s="249"/>
    </row>
    <row r="29" spans="1:6" ht="12.75" customHeight="1">
      <c r="A29" s="265" t="s">
        <v>70</v>
      </c>
      <c r="B29" s="240" t="s">
        <v>71</v>
      </c>
      <c r="C29" s="241"/>
      <c r="D29" s="247"/>
      <c r="E29" s="248"/>
      <c r="F29" s="249"/>
    </row>
    <row r="30" spans="1:6" ht="12.5">
      <c r="A30" s="256" t="s">
        <v>72</v>
      </c>
      <c r="B30" s="257" t="s">
        <v>73</v>
      </c>
      <c r="C30" s="241" t="s">
        <v>47</v>
      </c>
      <c r="D30" s="247">
        <v>1554.69</v>
      </c>
      <c r="E30" s="248"/>
      <c r="F30" s="249"/>
    </row>
    <row r="31" spans="1:6" ht="25">
      <c r="A31" s="256" t="s">
        <v>74</v>
      </c>
      <c r="B31" s="257" t="s">
        <v>75</v>
      </c>
      <c r="C31" s="241" t="s">
        <v>47</v>
      </c>
      <c r="D31" s="247">
        <v>254.81</v>
      </c>
      <c r="E31" s="248"/>
      <c r="F31" s="249"/>
    </row>
    <row r="32" spans="1:6" ht="12.75" customHeight="1">
      <c r="A32" s="265" t="s">
        <v>76</v>
      </c>
      <c r="B32" s="240" t="s">
        <v>77</v>
      </c>
      <c r="C32" s="241" t="s">
        <v>78</v>
      </c>
      <c r="D32" s="247"/>
      <c r="E32" s="248"/>
      <c r="F32" s="249"/>
    </row>
    <row r="33" spans="1:6" ht="12.75" customHeight="1">
      <c r="A33" s="265" t="s">
        <v>79</v>
      </c>
      <c r="B33" s="240" t="s">
        <v>80</v>
      </c>
      <c r="C33" s="241"/>
      <c r="D33" s="247"/>
      <c r="E33" s="248"/>
      <c r="F33" s="249"/>
    </row>
    <row r="34" spans="1:6" ht="25">
      <c r="A34" s="256" t="s">
        <v>81</v>
      </c>
      <c r="B34" s="257" t="s">
        <v>82</v>
      </c>
      <c r="C34" s="241" t="s">
        <v>47</v>
      </c>
      <c r="D34" s="247">
        <v>2055.25</v>
      </c>
      <c r="E34" s="248"/>
      <c r="F34" s="249"/>
    </row>
    <row r="35" spans="1:6" ht="25">
      <c r="A35" s="256" t="s">
        <v>83</v>
      </c>
      <c r="B35" s="257" t="s">
        <v>84</v>
      </c>
      <c r="C35" s="241" t="s">
        <v>47</v>
      </c>
      <c r="D35" s="247">
        <v>3082.88</v>
      </c>
      <c r="E35" s="248"/>
      <c r="F35" s="249"/>
    </row>
    <row r="36" spans="1:6" ht="27" customHeight="1">
      <c r="A36" s="265" t="s">
        <v>85</v>
      </c>
      <c r="B36" s="255" t="s">
        <v>86</v>
      </c>
      <c r="C36" s="241" t="s">
        <v>78</v>
      </c>
      <c r="D36" s="247"/>
      <c r="E36" s="248"/>
      <c r="F36" s="249"/>
    </row>
    <row r="37" spans="1:6" ht="26">
      <c r="A37" s="265" t="s">
        <v>87</v>
      </c>
      <c r="B37" s="266" t="s">
        <v>88</v>
      </c>
      <c r="C37" s="241"/>
      <c r="D37" s="247"/>
      <c r="E37" s="248"/>
      <c r="F37" s="249"/>
    </row>
    <row r="38" spans="1:6" ht="12.75" customHeight="1">
      <c r="A38" s="265" t="s">
        <v>89</v>
      </c>
      <c r="B38" s="255" t="s">
        <v>90</v>
      </c>
      <c r="C38" s="241"/>
      <c r="D38" s="247"/>
      <c r="E38" s="248"/>
      <c r="F38" s="249"/>
    </row>
    <row r="39" spans="1:6" ht="13">
      <c r="A39" s="265" t="s">
        <v>89</v>
      </c>
      <c r="B39" s="240" t="s">
        <v>91</v>
      </c>
      <c r="C39" s="241"/>
      <c r="D39" s="247"/>
      <c r="E39" s="248"/>
      <c r="F39" s="249"/>
    </row>
    <row r="40" spans="1:6" ht="12.75" customHeight="1">
      <c r="A40" s="256" t="s">
        <v>92</v>
      </c>
      <c r="B40" s="246" t="s">
        <v>93</v>
      </c>
      <c r="C40" s="241" t="s">
        <v>32</v>
      </c>
      <c r="D40" s="247">
        <v>5</v>
      </c>
      <c r="E40" s="248"/>
      <c r="F40" s="249"/>
    </row>
    <row r="41" spans="1:6" ht="12.75" customHeight="1">
      <c r="A41" s="265" t="s">
        <v>94</v>
      </c>
      <c r="B41" s="240" t="s">
        <v>95</v>
      </c>
      <c r="C41" s="241"/>
      <c r="D41" s="247"/>
      <c r="E41" s="248"/>
      <c r="F41" s="249"/>
    </row>
    <row r="42" spans="1:6" ht="12.75" customHeight="1">
      <c r="A42" s="256" t="s">
        <v>96</v>
      </c>
      <c r="B42" s="255" t="s">
        <v>97</v>
      </c>
      <c r="C42" s="241"/>
      <c r="D42" s="247"/>
      <c r="E42" s="248"/>
      <c r="F42" s="249"/>
    </row>
    <row r="43" spans="1:6" ht="37.5">
      <c r="A43" s="256" t="s">
        <v>98</v>
      </c>
      <c r="B43" s="257" t="s">
        <v>99</v>
      </c>
      <c r="C43" s="241" t="s">
        <v>32</v>
      </c>
      <c r="D43" s="247">
        <v>20</v>
      </c>
      <c r="E43" s="248"/>
      <c r="F43" s="249"/>
    </row>
    <row r="44" spans="1:6" ht="12.75" customHeight="1">
      <c r="A44" s="256" t="s">
        <v>100</v>
      </c>
      <c r="B44" s="255" t="s">
        <v>101</v>
      </c>
      <c r="C44" s="241"/>
      <c r="D44" s="247"/>
      <c r="E44" s="248"/>
      <c r="F44" s="249"/>
    </row>
    <row r="45" spans="1:6" ht="38.25" customHeight="1">
      <c r="A45" s="256" t="s">
        <v>102</v>
      </c>
      <c r="B45" s="255" t="s">
        <v>103</v>
      </c>
      <c r="C45" s="241"/>
      <c r="D45" s="247"/>
      <c r="E45" s="248"/>
      <c r="F45" s="249"/>
    </row>
    <row r="46" spans="1:6" ht="15.75" customHeight="1" thickBot="1">
      <c r="A46" s="267" t="s">
        <v>104</v>
      </c>
      <c r="B46" s="268" t="s">
        <v>105</v>
      </c>
      <c r="C46" s="269" t="s">
        <v>21</v>
      </c>
      <c r="D46" s="270">
        <v>20</v>
      </c>
      <c r="E46" s="248"/>
      <c r="F46" s="249"/>
    </row>
    <row r="47" spans="1:6" ht="12.75" customHeight="1">
      <c r="A47" s="111">
        <v>3.7</v>
      </c>
      <c r="B47" s="183" t="s">
        <v>106</v>
      </c>
      <c r="C47" s="180"/>
      <c r="D47" s="179"/>
      <c r="E47" s="112"/>
      <c r="F47" s="249"/>
    </row>
    <row r="48" spans="1:6" ht="12.75" customHeight="1">
      <c r="A48" s="271" t="s">
        <v>107</v>
      </c>
      <c r="B48" s="272" t="s">
        <v>108</v>
      </c>
      <c r="C48" s="181"/>
      <c r="D48" s="273"/>
      <c r="E48" s="248"/>
      <c r="F48" s="249"/>
    </row>
    <row r="49" spans="1:6" ht="26.25" customHeight="1">
      <c r="A49" s="271" t="s">
        <v>109</v>
      </c>
      <c r="B49" s="266" t="s">
        <v>110</v>
      </c>
      <c r="C49" s="181"/>
      <c r="D49" s="273"/>
      <c r="E49" s="248"/>
      <c r="F49" s="249"/>
    </row>
    <row r="50" spans="1:6" ht="26.25" customHeight="1">
      <c r="A50" s="271" t="s">
        <v>111</v>
      </c>
      <c r="B50" s="266" t="s">
        <v>112</v>
      </c>
      <c r="C50" s="181"/>
      <c r="D50" s="273"/>
      <c r="E50" s="248"/>
      <c r="F50" s="249"/>
    </row>
    <row r="51" spans="1:6" ht="12.75" customHeight="1">
      <c r="A51" s="256" t="s">
        <v>113</v>
      </c>
      <c r="B51" s="257" t="s">
        <v>114</v>
      </c>
      <c r="C51" s="181" t="s">
        <v>115</v>
      </c>
      <c r="D51" s="273">
        <v>1</v>
      </c>
      <c r="E51" s="248"/>
      <c r="F51" s="249"/>
    </row>
    <row r="52" spans="1:6" ht="12.75" customHeight="1">
      <c r="A52" s="274" t="s">
        <v>116</v>
      </c>
      <c r="B52" s="275" t="s">
        <v>117</v>
      </c>
      <c r="C52" s="182"/>
      <c r="D52" s="273"/>
      <c r="E52" s="248"/>
      <c r="F52" s="249"/>
    </row>
    <row r="53" spans="1:6" ht="26">
      <c r="A53" s="274" t="s">
        <v>118</v>
      </c>
      <c r="B53" s="266" t="s">
        <v>119</v>
      </c>
      <c r="C53" s="182"/>
      <c r="D53" s="273"/>
      <c r="E53" s="248"/>
      <c r="F53" s="249"/>
    </row>
    <row r="54" spans="1:6" ht="12.75" customHeight="1">
      <c r="A54" s="256" t="s">
        <v>120</v>
      </c>
      <c r="B54" s="257" t="s">
        <v>121</v>
      </c>
      <c r="C54" s="181" t="s">
        <v>115</v>
      </c>
      <c r="D54" s="273">
        <v>22</v>
      </c>
      <c r="E54" s="248"/>
      <c r="F54" s="249"/>
    </row>
    <row r="55" spans="1:6" ht="12.75" customHeight="1">
      <c r="A55" s="256" t="s">
        <v>122</v>
      </c>
      <c r="B55" s="257" t="s">
        <v>123</v>
      </c>
      <c r="C55" s="181" t="s">
        <v>115</v>
      </c>
      <c r="D55" s="273">
        <v>3</v>
      </c>
      <c r="E55" s="248"/>
      <c r="F55" s="249"/>
    </row>
    <row r="56" spans="1:6" ht="12.75" customHeight="1">
      <c r="A56" s="256" t="s">
        <v>124</v>
      </c>
      <c r="B56" s="257" t="s">
        <v>125</v>
      </c>
      <c r="C56" s="181" t="s">
        <v>115</v>
      </c>
      <c r="D56" s="273">
        <v>3</v>
      </c>
      <c r="E56" s="248"/>
      <c r="F56" s="249"/>
    </row>
    <row r="57" spans="1:6" ht="12.75" customHeight="1">
      <c r="A57" s="256" t="s">
        <v>126</v>
      </c>
      <c r="B57" s="257" t="s">
        <v>127</v>
      </c>
      <c r="C57" s="181" t="s">
        <v>115</v>
      </c>
      <c r="D57" s="273">
        <v>1</v>
      </c>
      <c r="E57" s="248"/>
      <c r="F57" s="249"/>
    </row>
    <row r="58" spans="1:6" ht="12.75" customHeight="1">
      <c r="A58" s="271" t="s">
        <v>128</v>
      </c>
      <c r="B58" s="272" t="s">
        <v>129</v>
      </c>
      <c r="C58" s="181"/>
      <c r="D58" s="273"/>
      <c r="E58" s="248"/>
      <c r="F58" s="249"/>
    </row>
    <row r="59" spans="1:6" ht="39">
      <c r="A59" s="271" t="s">
        <v>130</v>
      </c>
      <c r="B59" s="266" t="s">
        <v>131</v>
      </c>
      <c r="C59" s="181"/>
      <c r="D59" s="273"/>
      <c r="E59" s="248"/>
      <c r="F59" s="249"/>
    </row>
    <row r="60" spans="1:6" ht="38" thickBot="1">
      <c r="A60" s="276" t="s">
        <v>132</v>
      </c>
      <c r="B60" s="277" t="s">
        <v>133</v>
      </c>
      <c r="C60" s="278" t="s">
        <v>115</v>
      </c>
      <c r="D60" s="279">
        <v>12</v>
      </c>
      <c r="E60" s="280"/>
      <c r="F60" s="249"/>
    </row>
    <row r="61" spans="1:6" ht="14.25" customHeight="1">
      <c r="A61" s="735" t="s">
        <v>719</v>
      </c>
      <c r="B61" s="736"/>
      <c r="C61" s="736"/>
      <c r="D61" s="736"/>
      <c r="E61" s="660"/>
      <c r="F61" s="661"/>
    </row>
    <row r="62" spans="1:6" ht="14.25" customHeight="1">
      <c r="A62" s="649"/>
      <c r="B62" s="649"/>
      <c r="C62" s="649"/>
      <c r="D62" s="649"/>
      <c r="E62" s="650"/>
      <c r="F62" s="651"/>
    </row>
    <row r="63" spans="1:6" ht="14.25" customHeight="1" thickBot="1">
      <c r="A63" s="726" t="s">
        <v>150</v>
      </c>
      <c r="B63" s="727"/>
      <c r="C63" s="727"/>
      <c r="D63" s="727"/>
      <c r="E63" s="727"/>
      <c r="F63" s="728"/>
    </row>
    <row r="64" spans="1:6" ht="21" customHeight="1" thickBot="1">
      <c r="A64" s="1" t="s">
        <v>1</v>
      </c>
      <c r="B64" s="1" t="s">
        <v>9</v>
      </c>
      <c r="C64" s="1" t="s">
        <v>2</v>
      </c>
      <c r="D64" s="1" t="s">
        <v>3</v>
      </c>
      <c r="E64" s="24" t="s">
        <v>10</v>
      </c>
      <c r="F64" s="24" t="s">
        <v>11</v>
      </c>
    </row>
    <row r="65" spans="1:6" ht="16.5" customHeight="1">
      <c r="A65" s="34" t="s">
        <v>151</v>
      </c>
      <c r="B65" s="6" t="s">
        <v>152</v>
      </c>
      <c r="C65" s="35"/>
      <c r="D65" s="36"/>
      <c r="E65" s="37"/>
      <c r="F65" s="37"/>
    </row>
    <row r="66" spans="1:6" ht="30" customHeight="1">
      <c r="A66" s="291" t="s">
        <v>153</v>
      </c>
      <c r="B66" s="292" t="s">
        <v>154</v>
      </c>
      <c r="C66" s="293"/>
      <c r="D66" s="294"/>
      <c r="E66" s="295"/>
      <c r="F66" s="295"/>
    </row>
    <row r="67" spans="1:6" ht="42" customHeight="1">
      <c r="A67" s="296" t="s">
        <v>155</v>
      </c>
      <c r="B67" s="235" t="s">
        <v>156</v>
      </c>
      <c r="C67" s="231"/>
      <c r="D67" s="297"/>
      <c r="E67" s="298"/>
      <c r="F67" s="298"/>
    </row>
    <row r="68" spans="1:6" ht="14.25" customHeight="1">
      <c r="A68" s="296" t="s">
        <v>157</v>
      </c>
      <c r="B68" s="299" t="s">
        <v>158</v>
      </c>
      <c r="C68" s="231" t="s">
        <v>115</v>
      </c>
      <c r="D68" s="300">
        <v>51</v>
      </c>
      <c r="E68" s="248"/>
      <c r="F68" s="236"/>
    </row>
    <row r="69" spans="1:6" ht="14.25" customHeight="1">
      <c r="A69" s="296" t="s">
        <v>159</v>
      </c>
      <c r="B69" s="299" t="s">
        <v>160</v>
      </c>
      <c r="C69" s="231" t="s">
        <v>115</v>
      </c>
      <c r="D69" s="300">
        <v>77</v>
      </c>
      <c r="E69" s="248"/>
      <c r="F69" s="236"/>
    </row>
    <row r="70" spans="1:6" ht="14.25" customHeight="1">
      <c r="A70" s="296" t="s">
        <v>161</v>
      </c>
      <c r="B70" s="299" t="s">
        <v>162</v>
      </c>
      <c r="C70" s="231" t="s">
        <v>115</v>
      </c>
      <c r="D70" s="300">
        <v>128</v>
      </c>
      <c r="E70" s="248"/>
      <c r="F70" s="236"/>
    </row>
    <row r="71" spans="1:6" ht="24.75" customHeight="1">
      <c r="A71" s="291" t="s">
        <v>163</v>
      </c>
      <c r="B71" s="292" t="s">
        <v>164</v>
      </c>
      <c r="C71" s="293"/>
      <c r="D71" s="300"/>
      <c r="E71" s="301"/>
      <c r="F71" s="236"/>
    </row>
    <row r="72" spans="1:6" ht="14.25" customHeight="1">
      <c r="A72" s="291" t="s">
        <v>165</v>
      </c>
      <c r="B72" s="302" t="s">
        <v>166</v>
      </c>
      <c r="C72" s="293"/>
      <c r="D72" s="300"/>
      <c r="E72" s="301"/>
      <c r="F72" s="236"/>
    </row>
    <row r="73" spans="1:6" ht="14.25" customHeight="1">
      <c r="A73" s="291" t="s">
        <v>167</v>
      </c>
      <c r="B73" s="302" t="s">
        <v>168</v>
      </c>
      <c r="C73" s="293"/>
      <c r="D73" s="300"/>
      <c r="E73" s="301"/>
      <c r="F73" s="236"/>
    </row>
    <row r="74" spans="1:6" ht="14.25" customHeight="1">
      <c r="A74" s="296" t="s">
        <v>169</v>
      </c>
      <c r="B74" s="299" t="s">
        <v>170</v>
      </c>
      <c r="C74" s="231" t="s">
        <v>115</v>
      </c>
      <c r="D74" s="300">
        <v>10</v>
      </c>
      <c r="E74" s="248"/>
      <c r="F74" s="236"/>
    </row>
    <row r="75" spans="1:6" ht="14.25" customHeight="1">
      <c r="A75" s="296" t="s">
        <v>171</v>
      </c>
      <c r="B75" s="299" t="s">
        <v>172</v>
      </c>
      <c r="C75" s="231" t="s">
        <v>115</v>
      </c>
      <c r="D75" s="300">
        <v>16</v>
      </c>
      <c r="E75" s="248"/>
      <c r="F75" s="236"/>
    </row>
    <row r="76" spans="1:6" ht="14.25" customHeight="1">
      <c r="A76" s="296" t="s">
        <v>173</v>
      </c>
      <c r="B76" s="299" t="s">
        <v>174</v>
      </c>
      <c r="C76" s="231" t="s">
        <v>115</v>
      </c>
      <c r="D76" s="300">
        <v>50</v>
      </c>
      <c r="E76" s="248"/>
      <c r="F76" s="236"/>
    </row>
    <row r="77" spans="1:6" ht="18" customHeight="1" thickBot="1">
      <c r="A77" s="296" t="s">
        <v>175</v>
      </c>
      <c r="B77" s="113" t="s">
        <v>176</v>
      </c>
      <c r="C77" s="114" t="s">
        <v>115</v>
      </c>
      <c r="D77" s="300">
        <v>110</v>
      </c>
      <c r="E77" s="248"/>
      <c r="F77" s="236"/>
    </row>
    <row r="78" spans="1:6" ht="14.25" customHeight="1">
      <c r="A78" s="674" t="s">
        <v>719</v>
      </c>
      <c r="B78" s="675"/>
      <c r="C78" s="675"/>
      <c r="D78" s="675"/>
      <c r="E78" s="662"/>
      <c r="F78" s="663"/>
    </row>
    <row r="79" spans="1:6" ht="14.25" customHeight="1" thickBot="1">
      <c r="A79" s="715" t="s">
        <v>199</v>
      </c>
      <c r="B79" s="716"/>
      <c r="C79" s="716"/>
      <c r="D79" s="716"/>
      <c r="E79" s="716"/>
      <c r="F79" s="716"/>
    </row>
    <row r="80" spans="1:6" ht="14.25" customHeight="1" thickBot="1">
      <c r="A80" s="52" t="s">
        <v>1</v>
      </c>
      <c r="B80" s="53" t="s">
        <v>9</v>
      </c>
      <c r="C80" s="53" t="s">
        <v>2</v>
      </c>
      <c r="D80" s="53" t="s">
        <v>3</v>
      </c>
      <c r="E80" s="54" t="s">
        <v>10</v>
      </c>
      <c r="F80" s="16" t="s">
        <v>11</v>
      </c>
    </row>
    <row r="81" spans="1:6" ht="14.25" customHeight="1">
      <c r="A81" s="317" t="s">
        <v>41</v>
      </c>
      <c r="B81" s="318" t="s">
        <v>42</v>
      </c>
      <c r="C81" s="117"/>
      <c r="D81" s="319"/>
      <c r="E81" s="320"/>
      <c r="F81" s="283"/>
    </row>
    <row r="82" spans="1:6" ht="38.25" customHeight="1">
      <c r="A82" s="321" t="s">
        <v>43</v>
      </c>
      <c r="B82" s="322" t="s">
        <v>44</v>
      </c>
      <c r="C82" s="118"/>
      <c r="D82" s="319"/>
      <c r="E82" s="320"/>
      <c r="F82" s="283"/>
    </row>
    <row r="83" spans="1:6" ht="36.75" customHeight="1">
      <c r="A83" s="323" t="s">
        <v>45</v>
      </c>
      <c r="B83" s="253" t="s">
        <v>46</v>
      </c>
      <c r="C83" s="119" t="s">
        <v>47</v>
      </c>
      <c r="D83" s="324">
        <v>170.1</v>
      </c>
      <c r="E83" s="248"/>
      <c r="F83" s="288"/>
    </row>
    <row r="84" spans="1:6" ht="42.75" customHeight="1">
      <c r="A84" s="323" t="s">
        <v>48</v>
      </c>
      <c r="B84" s="253" t="s">
        <v>49</v>
      </c>
      <c r="C84" s="119" t="s">
        <v>47</v>
      </c>
      <c r="D84" s="324">
        <v>18.900000000000002</v>
      </c>
      <c r="E84" s="248"/>
      <c r="F84" s="288"/>
    </row>
    <row r="85" spans="1:6" ht="14.25" customHeight="1">
      <c r="A85" s="325" t="s">
        <v>200</v>
      </c>
      <c r="B85" s="326" t="s">
        <v>201</v>
      </c>
      <c r="C85" s="120"/>
      <c r="D85" s="327"/>
      <c r="E85" s="328"/>
      <c r="F85" s="288"/>
    </row>
    <row r="86" spans="1:6" ht="42.75" customHeight="1">
      <c r="A86" s="325" t="s">
        <v>202</v>
      </c>
      <c r="B86" s="329" t="s">
        <v>203</v>
      </c>
      <c r="C86" s="330"/>
      <c r="D86" s="327"/>
      <c r="E86" s="328"/>
      <c r="F86" s="288"/>
    </row>
    <row r="87" spans="1:6" ht="14.25" customHeight="1">
      <c r="A87" s="252" t="s">
        <v>204</v>
      </c>
      <c r="B87" s="246" t="s">
        <v>205</v>
      </c>
      <c r="C87" s="331" t="s">
        <v>21</v>
      </c>
      <c r="D87" s="307">
        <v>300</v>
      </c>
      <c r="E87" s="248"/>
      <c r="F87" s="288"/>
    </row>
    <row r="88" spans="1:6" ht="32.25" customHeight="1">
      <c r="A88" s="325" t="s">
        <v>206</v>
      </c>
      <c r="B88" s="332" t="s">
        <v>207</v>
      </c>
      <c r="C88" s="120"/>
      <c r="D88" s="327"/>
      <c r="E88" s="328"/>
      <c r="F88" s="288"/>
    </row>
    <row r="89" spans="1:6" ht="26.25" customHeight="1">
      <c r="A89" s="333" t="s">
        <v>208</v>
      </c>
      <c r="B89" s="253" t="s">
        <v>209</v>
      </c>
      <c r="C89" s="119" t="s">
        <v>115</v>
      </c>
      <c r="D89" s="324">
        <v>1</v>
      </c>
      <c r="E89" s="248"/>
      <c r="F89" s="288"/>
    </row>
    <row r="90" spans="1:6" ht="14.25" customHeight="1">
      <c r="A90" s="334" t="s">
        <v>70</v>
      </c>
      <c r="B90" s="335" t="s">
        <v>71</v>
      </c>
      <c r="C90" s="118"/>
      <c r="D90" s="324"/>
      <c r="E90" s="320"/>
      <c r="F90" s="288"/>
    </row>
    <row r="91" spans="1:6" ht="17.25" customHeight="1">
      <c r="A91" s="333" t="s">
        <v>72</v>
      </c>
      <c r="B91" s="253" t="s">
        <v>73</v>
      </c>
      <c r="C91" s="119" t="s">
        <v>47</v>
      </c>
      <c r="D91" s="324">
        <v>3</v>
      </c>
      <c r="E91" s="248"/>
      <c r="F91" s="288"/>
    </row>
    <row r="92" spans="1:6" ht="27.75" customHeight="1">
      <c r="A92" s="333" t="s">
        <v>74</v>
      </c>
      <c r="B92" s="253" t="s">
        <v>75</v>
      </c>
      <c r="C92" s="119" t="s">
        <v>47</v>
      </c>
      <c r="D92" s="324">
        <v>12</v>
      </c>
      <c r="E92" s="248"/>
      <c r="F92" s="288"/>
    </row>
    <row r="93" spans="1:6" ht="14.25" customHeight="1">
      <c r="A93" s="334" t="s">
        <v>76</v>
      </c>
      <c r="B93" s="335" t="s">
        <v>77</v>
      </c>
      <c r="C93" s="118"/>
      <c r="D93" s="324"/>
      <c r="E93" s="320"/>
      <c r="F93" s="288"/>
    </row>
    <row r="94" spans="1:6" ht="14.25" customHeight="1">
      <c r="A94" s="334" t="s">
        <v>79</v>
      </c>
      <c r="B94" s="335" t="s">
        <v>80</v>
      </c>
      <c r="C94" s="121"/>
      <c r="D94" s="324"/>
      <c r="E94" s="336"/>
      <c r="F94" s="288"/>
    </row>
    <row r="95" spans="1:6" ht="32.25" customHeight="1" thickBot="1">
      <c r="A95" s="122" t="s">
        <v>81</v>
      </c>
      <c r="B95" s="123" t="s">
        <v>82</v>
      </c>
      <c r="C95" s="622" t="s">
        <v>47</v>
      </c>
      <c r="D95" s="124">
        <v>167.97</v>
      </c>
      <c r="E95" s="248"/>
      <c r="F95" s="288"/>
    </row>
    <row r="96" spans="1:6" ht="14.25" customHeight="1">
      <c r="A96" s="674" t="s">
        <v>719</v>
      </c>
      <c r="B96" s="675"/>
      <c r="C96" s="675"/>
      <c r="D96" s="675"/>
      <c r="E96" s="662"/>
      <c r="F96" s="663"/>
    </row>
    <row r="97" spans="1:6" ht="14.25" customHeight="1" thickBot="1">
      <c r="A97" s="676" t="s">
        <v>239</v>
      </c>
      <c r="B97" s="677"/>
      <c r="C97" s="677"/>
      <c r="D97" s="709"/>
      <c r="E97" s="710"/>
      <c r="F97" s="711"/>
    </row>
    <row r="98" spans="1:6" ht="14.25" customHeight="1" thickBot="1">
      <c r="A98" s="110" t="s">
        <v>1</v>
      </c>
      <c r="B98" s="104" t="s">
        <v>9</v>
      </c>
      <c r="C98" s="103" t="s">
        <v>2</v>
      </c>
      <c r="D98" s="105" t="s">
        <v>3</v>
      </c>
      <c r="E98" s="106" t="s">
        <v>10</v>
      </c>
      <c r="F98" s="107" t="s">
        <v>11</v>
      </c>
    </row>
    <row r="99" spans="1:6" ht="14.25" customHeight="1">
      <c r="A99" s="259">
        <v>3.3</v>
      </c>
      <c r="B99" s="357" t="s">
        <v>42</v>
      </c>
      <c r="C99" s="261"/>
      <c r="D99" s="262"/>
      <c r="E99" s="263"/>
      <c r="F99" s="264"/>
    </row>
    <row r="100" spans="1:6" ht="30.75" customHeight="1">
      <c r="A100" s="259" t="s">
        <v>43</v>
      </c>
      <c r="B100" s="260" t="s">
        <v>44</v>
      </c>
      <c r="C100" s="261"/>
      <c r="D100" s="262"/>
      <c r="E100" s="263"/>
      <c r="F100" s="264"/>
    </row>
    <row r="101" spans="1:6" ht="45" customHeight="1">
      <c r="A101" s="337" t="s">
        <v>48</v>
      </c>
      <c r="B101" s="338" t="s">
        <v>49</v>
      </c>
      <c r="C101" s="358" t="s">
        <v>47</v>
      </c>
      <c r="D101" s="337">
        <v>356.02499999999998</v>
      </c>
      <c r="E101" s="359"/>
      <c r="F101" s="344"/>
    </row>
    <row r="102" spans="1:6" ht="14.25" customHeight="1">
      <c r="A102" s="360" t="s">
        <v>240</v>
      </c>
      <c r="B102" s="361" t="s">
        <v>241</v>
      </c>
      <c r="C102" s="362"/>
      <c r="D102" s="363"/>
      <c r="E102" s="364"/>
      <c r="F102" s="344"/>
    </row>
    <row r="103" spans="1:6" ht="31.5" customHeight="1">
      <c r="A103" s="360" t="s">
        <v>242</v>
      </c>
      <c r="B103" s="365" t="s">
        <v>243</v>
      </c>
      <c r="C103" s="362" t="s">
        <v>244</v>
      </c>
      <c r="D103" s="363">
        <v>1</v>
      </c>
      <c r="E103" s="366"/>
      <c r="F103" s="344"/>
    </row>
    <row r="104" spans="1:6" ht="108.75" customHeight="1">
      <c r="A104" s="360" t="s">
        <v>245</v>
      </c>
      <c r="B104" s="365" t="s">
        <v>246</v>
      </c>
      <c r="C104" s="362" t="s">
        <v>244</v>
      </c>
      <c r="D104" s="363">
        <v>1</v>
      </c>
      <c r="E104" s="366"/>
      <c r="F104" s="344"/>
    </row>
    <row r="105" spans="1:6" ht="14.25" customHeight="1">
      <c r="A105" s="360" t="s">
        <v>52</v>
      </c>
      <c r="B105" s="361" t="s">
        <v>53</v>
      </c>
      <c r="C105" s="367"/>
      <c r="D105" s="368" t="s">
        <v>189</v>
      </c>
      <c r="E105" s="369"/>
      <c r="F105" s="344"/>
    </row>
    <row r="106" spans="1:6" ht="14.25" customHeight="1">
      <c r="A106" s="370" t="s">
        <v>58</v>
      </c>
      <c r="B106" s="371" t="s">
        <v>59</v>
      </c>
      <c r="C106" s="372"/>
      <c r="D106" s="373"/>
      <c r="E106" s="374"/>
      <c r="F106" s="344"/>
    </row>
    <row r="107" spans="1:6" ht="123" customHeight="1">
      <c r="A107" s="375" t="s">
        <v>247</v>
      </c>
      <c r="B107" s="376" t="s">
        <v>248</v>
      </c>
      <c r="C107" s="377" t="s">
        <v>249</v>
      </c>
      <c r="D107" s="378">
        <v>1</v>
      </c>
      <c r="E107" s="379"/>
      <c r="F107" s="344"/>
    </row>
    <row r="108" spans="1:6" ht="80.25" customHeight="1">
      <c r="A108" s="323" t="s">
        <v>250</v>
      </c>
      <c r="B108" s="253" t="s">
        <v>251</v>
      </c>
      <c r="C108" s="380" t="s">
        <v>252</v>
      </c>
      <c r="D108" s="381">
        <v>790</v>
      </c>
      <c r="E108" s="382"/>
      <c r="F108" s="344"/>
    </row>
    <row r="109" spans="1:6" ht="14.25" customHeight="1">
      <c r="A109" s="259" t="s">
        <v>76</v>
      </c>
      <c r="B109" s="357" t="s">
        <v>77</v>
      </c>
      <c r="C109" s="358"/>
      <c r="D109" s="383"/>
      <c r="E109" s="344"/>
      <c r="F109" s="344"/>
    </row>
    <row r="110" spans="1:6" ht="14.25" customHeight="1">
      <c r="A110" s="259" t="s">
        <v>79</v>
      </c>
      <c r="B110" s="357" t="s">
        <v>80</v>
      </c>
      <c r="C110" s="358"/>
      <c r="D110" s="383"/>
      <c r="E110" s="344"/>
      <c r="F110" s="344"/>
    </row>
    <row r="111" spans="1:6" ht="48.75" customHeight="1">
      <c r="A111" s="337" t="s">
        <v>83</v>
      </c>
      <c r="B111" s="338" t="s">
        <v>253</v>
      </c>
      <c r="C111" s="384" t="s">
        <v>32</v>
      </c>
      <c r="D111" s="383">
        <v>209.1</v>
      </c>
      <c r="E111" s="359"/>
      <c r="F111" s="344"/>
    </row>
    <row r="112" spans="1:6" ht="37.5" customHeight="1">
      <c r="A112" s="385" t="s">
        <v>85</v>
      </c>
      <c r="B112" s="386" t="s">
        <v>86</v>
      </c>
      <c r="C112" s="387"/>
      <c r="D112" s="388"/>
      <c r="E112" s="389"/>
      <c r="F112" s="344"/>
    </row>
    <row r="113" spans="1:6" ht="29.25" customHeight="1">
      <c r="A113" s="385" t="s">
        <v>87</v>
      </c>
      <c r="B113" s="386" t="s">
        <v>88</v>
      </c>
      <c r="C113" s="387"/>
      <c r="D113" s="388"/>
      <c r="E113" s="389"/>
      <c r="F113" s="344"/>
    </row>
    <row r="114" spans="1:6" ht="14.25" customHeight="1">
      <c r="A114" s="385" t="s">
        <v>254</v>
      </c>
      <c r="B114" s="390" t="s">
        <v>255</v>
      </c>
      <c r="C114" s="387"/>
      <c r="D114" s="388"/>
      <c r="E114" s="389"/>
      <c r="F114" s="344"/>
    </row>
    <row r="115" spans="1:6" ht="14.25" customHeight="1">
      <c r="A115" s="385" t="s">
        <v>256</v>
      </c>
      <c r="B115" s="390" t="s">
        <v>257</v>
      </c>
      <c r="C115" s="387"/>
      <c r="D115" s="388"/>
      <c r="E115" s="389"/>
      <c r="F115" s="344"/>
    </row>
    <row r="116" spans="1:6" ht="39.75" customHeight="1">
      <c r="A116" s="391" t="s">
        <v>258</v>
      </c>
      <c r="B116" s="392" t="s">
        <v>259</v>
      </c>
      <c r="C116" s="387" t="s">
        <v>21</v>
      </c>
      <c r="D116" s="388">
        <v>44</v>
      </c>
      <c r="E116" s="389"/>
      <c r="F116" s="344"/>
    </row>
    <row r="117" spans="1:6" ht="37.5" customHeight="1">
      <c r="A117" s="391" t="s">
        <v>260</v>
      </c>
      <c r="B117" s="392" t="s">
        <v>261</v>
      </c>
      <c r="C117" s="387" t="s">
        <v>21</v>
      </c>
      <c r="D117" s="388">
        <v>34</v>
      </c>
      <c r="E117" s="389"/>
      <c r="F117" s="344"/>
    </row>
    <row r="118" spans="1:6" ht="33.75" customHeight="1">
      <c r="A118" s="391" t="s">
        <v>262</v>
      </c>
      <c r="B118" s="392" t="s">
        <v>263</v>
      </c>
      <c r="C118" s="387" t="s">
        <v>264</v>
      </c>
      <c r="D118" s="388">
        <v>150</v>
      </c>
      <c r="E118" s="389"/>
      <c r="F118" s="344"/>
    </row>
    <row r="119" spans="1:6" ht="55.5" customHeight="1">
      <c r="A119" s="391" t="s">
        <v>265</v>
      </c>
      <c r="B119" s="392" t="s">
        <v>266</v>
      </c>
      <c r="C119" s="387" t="s">
        <v>32</v>
      </c>
      <c r="D119" s="388">
        <v>279</v>
      </c>
      <c r="E119" s="389"/>
      <c r="F119" s="344"/>
    </row>
    <row r="120" spans="1:6" ht="14.25" customHeight="1">
      <c r="A120" s="127">
        <v>3.7</v>
      </c>
      <c r="B120" s="150" t="s">
        <v>267</v>
      </c>
      <c r="C120" s="151"/>
      <c r="D120" s="152"/>
      <c r="E120" s="151"/>
      <c r="F120" s="344"/>
    </row>
    <row r="121" spans="1:6" ht="26.25" customHeight="1">
      <c r="A121" s="259" t="s">
        <v>268</v>
      </c>
      <c r="B121" s="260" t="s">
        <v>269</v>
      </c>
      <c r="C121" s="299"/>
      <c r="D121" s="393"/>
      <c r="E121" s="299"/>
      <c r="F121" s="344"/>
    </row>
    <row r="122" spans="1:6" ht="53.25" customHeight="1">
      <c r="A122" s="259" t="s">
        <v>270</v>
      </c>
      <c r="B122" s="260" t="s">
        <v>271</v>
      </c>
      <c r="C122" s="299"/>
      <c r="D122" s="393"/>
      <c r="E122" s="299"/>
      <c r="F122" s="344"/>
    </row>
    <row r="123" spans="1:6" ht="21.75" customHeight="1">
      <c r="A123" s="391" t="s">
        <v>272</v>
      </c>
      <c r="B123" s="392" t="s">
        <v>273</v>
      </c>
      <c r="C123" s="387" t="s">
        <v>47</v>
      </c>
      <c r="D123" s="388">
        <v>1</v>
      </c>
      <c r="E123" s="389"/>
      <c r="F123" s="344"/>
    </row>
    <row r="124" spans="1:6" ht="26.25" customHeight="1">
      <c r="A124" s="391" t="s">
        <v>274</v>
      </c>
      <c r="B124" s="392" t="s">
        <v>275</v>
      </c>
      <c r="C124" s="387" t="s">
        <v>276</v>
      </c>
      <c r="D124" s="388">
        <v>15.5</v>
      </c>
      <c r="E124" s="389"/>
      <c r="F124" s="344"/>
    </row>
    <row r="125" spans="1:6" ht="27" customHeight="1">
      <c r="A125" s="391" t="s">
        <v>277</v>
      </c>
      <c r="B125" s="392" t="s">
        <v>278</v>
      </c>
      <c r="C125" s="387" t="s">
        <v>276</v>
      </c>
      <c r="D125" s="388">
        <v>5.8</v>
      </c>
      <c r="E125" s="389"/>
      <c r="F125" s="344"/>
    </row>
    <row r="126" spans="1:6" ht="33" customHeight="1">
      <c r="A126" s="391" t="s">
        <v>279</v>
      </c>
      <c r="B126" s="392" t="s">
        <v>280</v>
      </c>
      <c r="C126" s="387" t="s">
        <v>276</v>
      </c>
      <c r="D126" s="388">
        <v>52.4</v>
      </c>
      <c r="E126" s="389"/>
      <c r="F126" s="344"/>
    </row>
    <row r="127" spans="1:6" ht="40.5" customHeight="1">
      <c r="A127" s="259" t="s">
        <v>281</v>
      </c>
      <c r="B127" s="260" t="s">
        <v>282</v>
      </c>
      <c r="C127" s="358"/>
      <c r="D127" s="383"/>
      <c r="E127" s="344"/>
      <c r="F127" s="344"/>
    </row>
    <row r="128" spans="1:6" ht="14.25" customHeight="1">
      <c r="A128" s="385" t="s">
        <v>283</v>
      </c>
      <c r="B128" s="390" t="s">
        <v>284</v>
      </c>
      <c r="C128" s="108"/>
      <c r="D128" s="109"/>
      <c r="E128" s="389"/>
      <c r="F128" s="344"/>
    </row>
    <row r="129" spans="1:6" ht="22.5" customHeight="1">
      <c r="A129" s="391" t="s">
        <v>285</v>
      </c>
      <c r="B129" s="392" t="s">
        <v>286</v>
      </c>
      <c r="C129" s="387" t="s">
        <v>276</v>
      </c>
      <c r="D129" s="388">
        <v>0.4</v>
      </c>
      <c r="E129" s="389"/>
      <c r="F129" s="344"/>
    </row>
    <row r="130" spans="1:6" ht="14.25" customHeight="1">
      <c r="A130" s="385" t="s">
        <v>287</v>
      </c>
      <c r="B130" s="390" t="s">
        <v>288</v>
      </c>
      <c r="C130" s="387"/>
      <c r="D130" s="388"/>
      <c r="E130" s="389"/>
      <c r="F130" s="344"/>
    </row>
    <row r="131" spans="1:6" ht="25.5" customHeight="1">
      <c r="A131" s="391" t="s">
        <v>289</v>
      </c>
      <c r="B131" s="392" t="s">
        <v>290</v>
      </c>
      <c r="C131" s="387" t="s">
        <v>291</v>
      </c>
      <c r="D131" s="626">
        <v>10711.5</v>
      </c>
      <c r="E131" s="389"/>
      <c r="F131" s="344"/>
    </row>
    <row r="132" spans="1:6" ht="29.25" customHeight="1">
      <c r="A132" s="345" t="s">
        <v>292</v>
      </c>
      <c r="B132" s="260" t="s">
        <v>293</v>
      </c>
      <c r="C132" s="346"/>
      <c r="D132" s="347"/>
      <c r="E132" s="344"/>
      <c r="F132" s="344"/>
    </row>
    <row r="133" spans="1:6" ht="14.25" customHeight="1">
      <c r="A133" s="339" t="s">
        <v>294</v>
      </c>
      <c r="B133" s="394" t="s">
        <v>295</v>
      </c>
      <c r="C133" s="341"/>
      <c r="D133" s="343"/>
      <c r="E133" s="344"/>
      <c r="F133" s="344"/>
    </row>
    <row r="134" spans="1:6" ht="74.25" customHeight="1">
      <c r="A134" s="351" t="s">
        <v>296</v>
      </c>
      <c r="B134" s="352" t="s">
        <v>297</v>
      </c>
      <c r="C134" s="358" t="s">
        <v>115</v>
      </c>
      <c r="D134" s="343">
        <v>3</v>
      </c>
      <c r="E134" s="248"/>
      <c r="F134" s="344"/>
    </row>
    <row r="135" spans="1:6" ht="69.75" customHeight="1">
      <c r="A135" s="351" t="s">
        <v>296</v>
      </c>
      <c r="B135" s="352" t="s">
        <v>298</v>
      </c>
      <c r="C135" s="358" t="s">
        <v>115</v>
      </c>
      <c r="D135" s="343">
        <v>2</v>
      </c>
      <c r="E135" s="248"/>
      <c r="F135" s="344"/>
    </row>
    <row r="136" spans="1:6" ht="25.5" customHeight="1">
      <c r="A136" s="127" t="s">
        <v>299</v>
      </c>
      <c r="B136" s="128" t="s">
        <v>300</v>
      </c>
      <c r="C136" s="129"/>
      <c r="D136" s="130"/>
      <c r="E136" s="131"/>
      <c r="F136" s="344"/>
    </row>
    <row r="137" spans="1:6" ht="69.75" customHeight="1">
      <c r="A137" s="337" t="s">
        <v>301</v>
      </c>
      <c r="B137" s="338" t="s">
        <v>302</v>
      </c>
      <c r="C137" s="346" t="s">
        <v>115</v>
      </c>
      <c r="D137" s="347">
        <v>2</v>
      </c>
      <c r="E137" s="248"/>
      <c r="F137" s="344"/>
    </row>
    <row r="138" spans="1:6" ht="64.5" customHeight="1">
      <c r="A138" s="337" t="s">
        <v>303</v>
      </c>
      <c r="B138" s="338" t="s">
        <v>304</v>
      </c>
      <c r="C138" s="358" t="s">
        <v>115</v>
      </c>
      <c r="D138" s="347">
        <v>1</v>
      </c>
      <c r="E138" s="248"/>
      <c r="F138" s="344"/>
    </row>
    <row r="139" spans="1:6" ht="33.75" customHeight="1" thickBot="1">
      <c r="A139" s="337" t="s">
        <v>305</v>
      </c>
      <c r="B139" s="395" t="s">
        <v>306</v>
      </c>
      <c r="C139" s="396" t="s">
        <v>115</v>
      </c>
      <c r="D139" s="397">
        <v>2</v>
      </c>
      <c r="E139" s="398"/>
      <c r="F139" s="344"/>
    </row>
    <row r="140" spans="1:6" ht="14.25" customHeight="1">
      <c r="A140" s="674" t="s">
        <v>719</v>
      </c>
      <c r="B140" s="675"/>
      <c r="C140" s="675"/>
      <c r="D140" s="675"/>
      <c r="E140" s="662"/>
      <c r="F140" s="663"/>
    </row>
    <row r="141" spans="1:6" ht="14.25" customHeight="1" thickBot="1">
      <c r="A141" s="676" t="s">
        <v>218</v>
      </c>
      <c r="B141" s="677"/>
      <c r="C141" s="677"/>
      <c r="D141" s="709"/>
      <c r="E141" s="710"/>
      <c r="F141" s="711"/>
    </row>
    <row r="142" spans="1:6" ht="14.25" customHeight="1" thickBot="1">
      <c r="A142" s="55" t="s">
        <v>1</v>
      </c>
      <c r="B142" s="56" t="s">
        <v>9</v>
      </c>
      <c r="C142" s="56" t="s">
        <v>2</v>
      </c>
      <c r="D142" s="57" t="s">
        <v>3</v>
      </c>
      <c r="E142" s="58" t="s">
        <v>10</v>
      </c>
      <c r="F142" s="59" t="s">
        <v>11</v>
      </c>
    </row>
    <row r="143" spans="1:6" ht="14.25" customHeight="1">
      <c r="A143" s="97" t="s">
        <v>200</v>
      </c>
      <c r="B143" s="4" t="s">
        <v>201</v>
      </c>
      <c r="C143" s="96"/>
      <c r="D143" s="98"/>
      <c r="E143" s="5"/>
      <c r="F143" s="5"/>
    </row>
    <row r="144" spans="1:6" ht="35.25" customHeight="1">
      <c r="A144" s="339" t="s">
        <v>202</v>
      </c>
      <c r="B144" s="340" t="s">
        <v>203</v>
      </c>
      <c r="C144" s="341"/>
      <c r="D144" s="238"/>
      <c r="E144" s="342"/>
      <c r="F144" s="342"/>
    </row>
    <row r="145" spans="1:6" ht="14.25" customHeight="1">
      <c r="A145" s="256" t="s">
        <v>204</v>
      </c>
      <c r="B145" s="126" t="s">
        <v>219</v>
      </c>
      <c r="C145" s="341" t="s">
        <v>40</v>
      </c>
      <c r="D145" s="343">
        <v>4</v>
      </c>
      <c r="E145" s="248"/>
      <c r="F145" s="344"/>
    </row>
    <row r="146" spans="1:6" ht="14.25" customHeight="1">
      <c r="A146" s="345" t="s">
        <v>220</v>
      </c>
      <c r="B146" s="260" t="s">
        <v>221</v>
      </c>
      <c r="C146" s="346"/>
      <c r="D146" s="347"/>
      <c r="E146" s="344"/>
      <c r="F146" s="344"/>
    </row>
    <row r="147" spans="1:6" ht="14.25" customHeight="1">
      <c r="A147" s="345" t="s">
        <v>222</v>
      </c>
      <c r="B147" s="260" t="s">
        <v>223</v>
      </c>
      <c r="C147" s="346"/>
      <c r="D147" s="347"/>
      <c r="E147" s="344"/>
      <c r="F147" s="344"/>
    </row>
    <row r="148" spans="1:6" ht="237.5">
      <c r="A148" s="337" t="s">
        <v>224</v>
      </c>
      <c r="B148" s="338" t="s">
        <v>225</v>
      </c>
      <c r="C148" s="346" t="s">
        <v>115</v>
      </c>
      <c r="D148" s="347">
        <v>2</v>
      </c>
      <c r="E148" s="344"/>
      <c r="F148" s="344"/>
    </row>
    <row r="149" spans="1:6" ht="47.25" customHeight="1">
      <c r="A149" s="337" t="s">
        <v>226</v>
      </c>
      <c r="B149" s="338" t="s">
        <v>227</v>
      </c>
      <c r="C149" s="348" t="s">
        <v>228</v>
      </c>
      <c r="D149" s="347">
        <v>1</v>
      </c>
      <c r="E149" s="344"/>
      <c r="F149" s="344"/>
    </row>
    <row r="150" spans="1:6" ht="132.75" customHeight="1">
      <c r="A150" s="146" t="s">
        <v>229</v>
      </c>
      <c r="B150" s="147" t="s">
        <v>230</v>
      </c>
      <c r="C150" s="148" t="s">
        <v>115</v>
      </c>
      <c r="D150" s="149">
        <v>1</v>
      </c>
      <c r="E150" s="145"/>
      <c r="F150" s="344"/>
    </row>
    <row r="151" spans="1:6" ht="17.25" customHeight="1">
      <c r="A151" s="339" t="s">
        <v>231</v>
      </c>
      <c r="B151" s="340" t="s">
        <v>232</v>
      </c>
      <c r="C151" s="341"/>
      <c r="D151" s="349"/>
      <c r="E151" s="350"/>
      <c r="F151" s="344"/>
    </row>
    <row r="152" spans="1:6" ht="17.25" customHeight="1">
      <c r="A152" s="351" t="s">
        <v>233</v>
      </c>
      <c r="B152" s="340" t="s">
        <v>234</v>
      </c>
      <c r="C152" s="341"/>
      <c r="D152" s="349"/>
      <c r="E152" s="350"/>
      <c r="F152" s="344"/>
    </row>
    <row r="153" spans="1:6" ht="48" customHeight="1">
      <c r="A153" s="351" t="s">
        <v>235</v>
      </c>
      <c r="B153" s="352" t="s">
        <v>236</v>
      </c>
      <c r="C153" s="341"/>
      <c r="D153" s="349"/>
      <c r="E153" s="350"/>
      <c r="F153" s="344"/>
    </row>
    <row r="154" spans="1:6" ht="14.25" customHeight="1" thickBot="1">
      <c r="A154" s="353" t="s">
        <v>237</v>
      </c>
      <c r="B154" s="354" t="s">
        <v>238</v>
      </c>
      <c r="C154" s="355" t="s">
        <v>115</v>
      </c>
      <c r="D154" s="356">
        <v>3</v>
      </c>
      <c r="E154" s="280"/>
      <c r="F154" s="344"/>
    </row>
    <row r="155" spans="1:6" ht="14.25" customHeight="1">
      <c r="A155" s="674" t="s">
        <v>719</v>
      </c>
      <c r="B155" s="675"/>
      <c r="C155" s="675"/>
      <c r="D155" s="675"/>
      <c r="E155" s="662"/>
      <c r="F155" s="663"/>
    </row>
    <row r="156" spans="1:6" ht="14.25" customHeight="1" thickBot="1">
      <c r="A156" s="676" t="s">
        <v>307</v>
      </c>
      <c r="B156" s="677"/>
      <c r="C156" s="677"/>
      <c r="D156" s="677"/>
      <c r="E156" s="677"/>
      <c r="F156" s="708"/>
    </row>
    <row r="157" spans="1:6" ht="14.25" customHeight="1" thickBot="1">
      <c r="A157" s="186" t="s">
        <v>1</v>
      </c>
      <c r="B157" s="186" t="s">
        <v>9</v>
      </c>
      <c r="C157" s="186" t="s">
        <v>2</v>
      </c>
      <c r="D157" s="186" t="s">
        <v>3</v>
      </c>
      <c r="E157" s="187" t="s">
        <v>10</v>
      </c>
      <c r="F157" s="187" t="s">
        <v>11</v>
      </c>
    </row>
    <row r="158" spans="1:6" ht="14.25" customHeight="1">
      <c r="A158" s="188" t="s">
        <v>41</v>
      </c>
      <c r="B158" s="189" t="s">
        <v>42</v>
      </c>
      <c r="C158" s="190"/>
      <c r="D158" s="191"/>
      <c r="E158" s="192"/>
      <c r="F158" s="193"/>
    </row>
    <row r="159" spans="1:6" ht="29.25" customHeight="1">
      <c r="A159" s="399" t="s">
        <v>43</v>
      </c>
      <c r="B159" s="400" t="s">
        <v>44</v>
      </c>
      <c r="C159" s="401"/>
      <c r="D159" s="402"/>
      <c r="E159" s="403"/>
      <c r="F159" s="404"/>
    </row>
    <row r="160" spans="1:6" ht="48.75" customHeight="1">
      <c r="A160" s="405" t="s">
        <v>45</v>
      </c>
      <c r="B160" s="406" t="s">
        <v>46</v>
      </c>
      <c r="C160" s="407" t="s">
        <v>47</v>
      </c>
      <c r="D160" s="408">
        <v>56.099999999999994</v>
      </c>
      <c r="E160" s="248"/>
      <c r="F160" s="404"/>
    </row>
    <row r="161" spans="1:6" ht="14.25" customHeight="1">
      <c r="A161" s="399">
        <v>3.5</v>
      </c>
      <c r="B161" s="400" t="s">
        <v>77</v>
      </c>
      <c r="C161" s="409"/>
      <c r="D161" s="410"/>
      <c r="E161" s="403"/>
      <c r="F161" s="404"/>
    </row>
    <row r="162" spans="1:6" ht="14.25" customHeight="1">
      <c r="A162" s="399" t="s">
        <v>79</v>
      </c>
      <c r="B162" s="400" t="s">
        <v>80</v>
      </c>
      <c r="C162" s="409"/>
      <c r="D162" s="410"/>
      <c r="E162" s="403"/>
      <c r="F162" s="404"/>
    </row>
    <row r="163" spans="1:6" ht="30" customHeight="1">
      <c r="A163" s="405" t="s">
        <v>83</v>
      </c>
      <c r="B163" s="406" t="s">
        <v>84</v>
      </c>
      <c r="C163" s="407" t="s">
        <v>47</v>
      </c>
      <c r="D163" s="408">
        <v>52.8</v>
      </c>
      <c r="E163" s="248"/>
      <c r="F163" s="404"/>
    </row>
    <row r="164" spans="1:6" ht="29.25" customHeight="1">
      <c r="A164" s="399" t="s">
        <v>87</v>
      </c>
      <c r="B164" s="400" t="s">
        <v>88</v>
      </c>
      <c r="C164" s="401"/>
      <c r="D164" s="408"/>
      <c r="E164" s="403"/>
      <c r="F164" s="404"/>
    </row>
    <row r="165" spans="1:6" ht="14.25" customHeight="1">
      <c r="A165" s="411" t="s">
        <v>308</v>
      </c>
      <c r="B165" s="400" t="s">
        <v>309</v>
      </c>
      <c r="C165" s="412"/>
      <c r="D165" s="408"/>
      <c r="E165" s="350"/>
      <c r="F165" s="404"/>
    </row>
    <row r="166" spans="1:6" ht="16.5" customHeight="1">
      <c r="A166" s="413" t="s">
        <v>310</v>
      </c>
      <c r="B166" s="414" t="s">
        <v>311</v>
      </c>
      <c r="C166" s="412" t="s">
        <v>32</v>
      </c>
      <c r="D166" s="408">
        <v>17</v>
      </c>
      <c r="E166" s="359"/>
      <c r="F166" s="404"/>
    </row>
    <row r="167" spans="1:6" ht="14.25" customHeight="1">
      <c r="A167" s="399" t="s">
        <v>312</v>
      </c>
      <c r="B167" s="400" t="s">
        <v>267</v>
      </c>
      <c r="C167" s="409"/>
      <c r="D167" s="408"/>
      <c r="E167" s="403"/>
      <c r="F167" s="404"/>
    </row>
    <row r="168" spans="1:6" ht="14.25" customHeight="1">
      <c r="A168" s="399" t="s">
        <v>313</v>
      </c>
      <c r="B168" s="415" t="s">
        <v>314</v>
      </c>
      <c r="C168" s="416"/>
      <c r="D168" s="408"/>
      <c r="E168" s="403"/>
      <c r="F168" s="404"/>
    </row>
    <row r="169" spans="1:6" ht="29.25" customHeight="1">
      <c r="A169" s="399" t="s">
        <v>315</v>
      </c>
      <c r="B169" s="415" t="s">
        <v>316</v>
      </c>
      <c r="C169" s="416"/>
      <c r="D169" s="408"/>
      <c r="E169" s="403"/>
      <c r="F169" s="404"/>
    </row>
    <row r="170" spans="1:6" ht="24.75" customHeight="1">
      <c r="A170" s="417" t="s">
        <v>317</v>
      </c>
      <c r="B170" s="418" t="s">
        <v>318</v>
      </c>
      <c r="C170" s="419" t="s">
        <v>32</v>
      </c>
      <c r="D170" s="408">
        <v>78</v>
      </c>
      <c r="E170" s="248"/>
      <c r="F170" s="404"/>
    </row>
    <row r="171" spans="1:6" ht="14.25" customHeight="1">
      <c r="A171" s="420" t="s">
        <v>268</v>
      </c>
      <c r="B171" s="400" t="s">
        <v>269</v>
      </c>
      <c r="C171" s="412"/>
      <c r="D171" s="408"/>
      <c r="E171" s="403"/>
      <c r="F171" s="404"/>
    </row>
    <row r="172" spans="1:6" ht="28.5" customHeight="1">
      <c r="A172" s="345" t="s">
        <v>281</v>
      </c>
      <c r="B172" s="260" t="s">
        <v>319</v>
      </c>
      <c r="C172" s="412"/>
      <c r="D172" s="408"/>
      <c r="E172" s="403"/>
      <c r="F172" s="404"/>
    </row>
    <row r="173" spans="1:6" ht="14.25" customHeight="1">
      <c r="A173" s="399" t="s">
        <v>283</v>
      </c>
      <c r="B173" s="415" t="s">
        <v>284</v>
      </c>
      <c r="C173" s="416"/>
      <c r="D173" s="408"/>
      <c r="E173" s="403"/>
      <c r="F173" s="404"/>
    </row>
    <row r="174" spans="1:6" ht="14.25" customHeight="1">
      <c r="A174" s="421" t="s">
        <v>320</v>
      </c>
      <c r="B174" s="422" t="s">
        <v>321</v>
      </c>
      <c r="C174" s="423" t="s">
        <v>47</v>
      </c>
      <c r="D174" s="408">
        <v>2.72</v>
      </c>
      <c r="E174" s="248"/>
      <c r="F174" s="404"/>
    </row>
    <row r="175" spans="1:6" ht="14.25" customHeight="1">
      <c r="A175" s="421" t="s">
        <v>322</v>
      </c>
      <c r="B175" s="422" t="s">
        <v>323</v>
      </c>
      <c r="C175" s="423" t="s">
        <v>47</v>
      </c>
      <c r="D175" s="408">
        <v>1.5</v>
      </c>
      <c r="E175" s="248"/>
      <c r="F175" s="404"/>
    </row>
    <row r="176" spans="1:6" ht="14.25" customHeight="1">
      <c r="A176" s="421" t="s">
        <v>324</v>
      </c>
      <c r="B176" s="422" t="s">
        <v>325</v>
      </c>
      <c r="C176" s="423" t="s">
        <v>47</v>
      </c>
      <c r="D176" s="408">
        <v>5.5</v>
      </c>
      <c r="E176" s="248"/>
      <c r="F176" s="404"/>
    </row>
    <row r="177" spans="1:6" ht="14.25" customHeight="1">
      <c r="A177" s="421" t="s">
        <v>326</v>
      </c>
      <c r="B177" s="422" t="s">
        <v>327</v>
      </c>
      <c r="C177" s="423" t="s">
        <v>47</v>
      </c>
      <c r="D177" s="408">
        <v>2.64</v>
      </c>
      <c r="E177" s="248"/>
      <c r="F177" s="404"/>
    </row>
    <row r="178" spans="1:6" ht="14.25" customHeight="1">
      <c r="A178" s="420" t="s">
        <v>287</v>
      </c>
      <c r="B178" s="400" t="s">
        <v>328</v>
      </c>
      <c r="C178" s="412"/>
      <c r="D178" s="408"/>
      <c r="E178" s="403"/>
      <c r="F178" s="404"/>
    </row>
    <row r="179" spans="1:6" ht="14.25" customHeight="1">
      <c r="A179" s="424" t="s">
        <v>289</v>
      </c>
      <c r="B179" s="425" t="s">
        <v>329</v>
      </c>
      <c r="C179" s="412" t="s">
        <v>291</v>
      </c>
      <c r="D179" s="408">
        <v>1177.76</v>
      </c>
      <c r="E179" s="248"/>
      <c r="F179" s="404"/>
    </row>
    <row r="180" spans="1:6" ht="14.25" customHeight="1">
      <c r="A180" s="399" t="s">
        <v>299</v>
      </c>
      <c r="B180" s="400" t="s">
        <v>300</v>
      </c>
      <c r="C180" s="409"/>
      <c r="D180" s="410"/>
      <c r="E180" s="403"/>
      <c r="F180" s="404"/>
    </row>
    <row r="181" spans="1:6" ht="14.25" customHeight="1">
      <c r="A181" s="399" t="s">
        <v>330</v>
      </c>
      <c r="B181" s="415" t="s">
        <v>331</v>
      </c>
      <c r="C181" s="416"/>
      <c r="D181" s="410"/>
      <c r="E181" s="403"/>
      <c r="F181" s="404"/>
    </row>
    <row r="182" spans="1:6" ht="18.75" customHeight="1">
      <c r="A182" s="424" t="s">
        <v>332</v>
      </c>
      <c r="B182" s="425" t="s">
        <v>333</v>
      </c>
      <c r="C182" s="412"/>
      <c r="D182" s="410"/>
      <c r="E182" s="403"/>
      <c r="F182" s="404"/>
    </row>
    <row r="183" spans="1:6" ht="20.25" customHeight="1">
      <c r="A183" s="399" t="s">
        <v>334</v>
      </c>
      <c r="B183" s="415" t="s">
        <v>335</v>
      </c>
      <c r="C183" s="416"/>
      <c r="D183" s="410"/>
      <c r="E183" s="403"/>
      <c r="F183" s="404"/>
    </row>
    <row r="184" spans="1:6" ht="57" customHeight="1">
      <c r="A184" s="426" t="s">
        <v>336</v>
      </c>
      <c r="B184" s="427" t="s">
        <v>337</v>
      </c>
      <c r="C184" s="428" t="s">
        <v>115</v>
      </c>
      <c r="D184" s="408">
        <v>1</v>
      </c>
      <c r="E184" s="429"/>
      <c r="F184" s="404"/>
    </row>
    <row r="185" spans="1:6" ht="44.25" customHeight="1">
      <c r="A185" s="426" t="s">
        <v>338</v>
      </c>
      <c r="B185" s="427" t="s">
        <v>339</v>
      </c>
      <c r="C185" s="430" t="s">
        <v>32</v>
      </c>
      <c r="D185" s="408">
        <v>6</v>
      </c>
      <c r="E185" s="429"/>
      <c r="F185" s="404"/>
    </row>
    <row r="186" spans="1:6" ht="69" customHeight="1">
      <c r="A186" s="426" t="s">
        <v>340</v>
      </c>
      <c r="B186" s="427" t="s">
        <v>341</v>
      </c>
      <c r="C186" s="431" t="s">
        <v>115</v>
      </c>
      <c r="D186" s="408">
        <v>1</v>
      </c>
      <c r="E186" s="432"/>
      <c r="F186" s="404"/>
    </row>
    <row r="187" spans="1:6" ht="14.25" customHeight="1">
      <c r="A187" s="399" t="s">
        <v>342</v>
      </c>
      <c r="B187" s="400" t="s">
        <v>343</v>
      </c>
      <c r="C187" s="409"/>
      <c r="D187" s="410"/>
      <c r="E187" s="403"/>
      <c r="F187" s="404"/>
    </row>
    <row r="188" spans="1:6" ht="42" customHeight="1" thickBot="1">
      <c r="A188" s="433" t="s">
        <v>344</v>
      </c>
      <c r="B188" s="434" t="s">
        <v>345</v>
      </c>
      <c r="C188" s="435" t="s">
        <v>21</v>
      </c>
      <c r="D188" s="408">
        <v>8</v>
      </c>
      <c r="E188" s="436"/>
      <c r="F188" s="404"/>
    </row>
    <row r="189" spans="1:6" ht="14.25" customHeight="1">
      <c r="A189" s="674" t="s">
        <v>719</v>
      </c>
      <c r="B189" s="675"/>
      <c r="C189" s="675"/>
      <c r="D189" s="675"/>
      <c r="E189" s="662"/>
      <c r="F189" s="663"/>
    </row>
    <row r="190" spans="1:6" ht="14.25" customHeight="1" thickBot="1">
      <c r="A190" s="707" t="s">
        <v>346</v>
      </c>
      <c r="B190" s="707"/>
      <c r="C190" s="707"/>
      <c r="D190" s="707"/>
      <c r="E190" s="707"/>
      <c r="F190" s="707"/>
    </row>
    <row r="191" spans="1:6" ht="14.25" customHeight="1">
      <c r="A191" s="170" t="s">
        <v>1</v>
      </c>
      <c r="B191" s="100" t="s">
        <v>9</v>
      </c>
      <c r="C191" s="99" t="s">
        <v>2</v>
      </c>
      <c r="D191" s="99" t="s">
        <v>3</v>
      </c>
      <c r="E191" s="101" t="s">
        <v>10</v>
      </c>
      <c r="F191" s="102" t="s">
        <v>211</v>
      </c>
    </row>
    <row r="192" spans="1:6" ht="14.25" customHeight="1">
      <c r="A192" s="437" t="s">
        <v>347</v>
      </c>
      <c r="B192" s="438" t="s">
        <v>348</v>
      </c>
      <c r="C192" s="439"/>
      <c r="D192" s="440"/>
      <c r="E192" s="228"/>
      <c r="F192" s="441" t="str">
        <f t="shared" ref="F192:F193" si="0">IF(C192="","",E192*D192)</f>
        <v/>
      </c>
    </row>
    <row r="193" spans="1:6" ht="14.25" customHeight="1">
      <c r="A193" s="437" t="s">
        <v>349</v>
      </c>
      <c r="B193" s="438" t="s">
        <v>42</v>
      </c>
      <c r="C193" s="442"/>
      <c r="D193" s="440"/>
      <c r="E193" s="228"/>
      <c r="F193" s="441" t="str">
        <f t="shared" si="0"/>
        <v/>
      </c>
    </row>
    <row r="194" spans="1:6" ht="45.75" customHeight="1">
      <c r="A194" s="443" t="s">
        <v>48</v>
      </c>
      <c r="B194" s="444" t="s">
        <v>350</v>
      </c>
      <c r="C194" s="445" t="s">
        <v>47</v>
      </c>
      <c r="D194" s="446">
        <v>59</v>
      </c>
      <c r="E194" s="248"/>
      <c r="F194" s="447"/>
    </row>
    <row r="195" spans="1:6" ht="14.25" customHeight="1">
      <c r="A195" s="437">
        <v>3.5</v>
      </c>
      <c r="B195" s="438" t="s">
        <v>77</v>
      </c>
      <c r="C195" s="448"/>
      <c r="D195" s="449"/>
      <c r="E195" s="228"/>
      <c r="F195" s="447"/>
    </row>
    <row r="196" spans="1:6" ht="14.25" customHeight="1">
      <c r="A196" s="437" t="s">
        <v>79</v>
      </c>
      <c r="B196" s="438" t="s">
        <v>351</v>
      </c>
      <c r="C196" s="448"/>
      <c r="D196" s="449"/>
      <c r="E196" s="228"/>
      <c r="F196" s="447"/>
    </row>
    <row r="197" spans="1:6" ht="36.75" customHeight="1">
      <c r="A197" s="443" t="s">
        <v>83</v>
      </c>
      <c r="B197" s="444" t="s">
        <v>352</v>
      </c>
      <c r="C197" s="450" t="s">
        <v>47</v>
      </c>
      <c r="D197" s="449">
        <v>75</v>
      </c>
      <c r="E197" s="451"/>
      <c r="F197" s="447"/>
    </row>
    <row r="198" spans="1:6" ht="14.25" customHeight="1">
      <c r="A198" s="452" t="s">
        <v>94</v>
      </c>
      <c r="B198" s="453" t="s">
        <v>95</v>
      </c>
      <c r="C198" s="454"/>
      <c r="D198" s="454"/>
      <c r="E198" s="455"/>
      <c r="F198" s="447"/>
    </row>
    <row r="199" spans="1:6" ht="14.25" customHeight="1">
      <c r="A199" s="452" t="s">
        <v>96</v>
      </c>
      <c r="B199" s="456" t="s">
        <v>353</v>
      </c>
      <c r="C199" s="457"/>
      <c r="D199" s="457"/>
      <c r="E199" s="458"/>
      <c r="F199" s="447"/>
    </row>
    <row r="200" spans="1:6" ht="27.75" customHeight="1">
      <c r="A200" s="460" t="s">
        <v>98</v>
      </c>
      <c r="B200" s="461" t="s">
        <v>99</v>
      </c>
      <c r="C200" s="457" t="s">
        <v>32</v>
      </c>
      <c r="D200" s="408">
        <v>34.6</v>
      </c>
      <c r="E200" s="451"/>
      <c r="F200" s="447"/>
    </row>
    <row r="201" spans="1:6" ht="14.25" customHeight="1">
      <c r="A201" s="452" t="s">
        <v>100</v>
      </c>
      <c r="B201" s="456" t="s">
        <v>101</v>
      </c>
      <c r="C201" s="457"/>
      <c r="D201" s="462"/>
      <c r="E201" s="458"/>
      <c r="F201" s="447"/>
    </row>
    <row r="202" spans="1:6" ht="35.25" customHeight="1">
      <c r="A202" s="452" t="s">
        <v>102</v>
      </c>
      <c r="B202" s="456" t="s">
        <v>103</v>
      </c>
      <c r="C202" s="457"/>
      <c r="D202" s="462"/>
      <c r="E202" s="458"/>
      <c r="F202" s="447"/>
    </row>
    <row r="203" spans="1:6" ht="14.25" customHeight="1">
      <c r="A203" s="460" t="s">
        <v>104</v>
      </c>
      <c r="B203" s="461" t="s">
        <v>105</v>
      </c>
      <c r="C203" s="457" t="s">
        <v>21</v>
      </c>
      <c r="D203" s="408">
        <v>34.6</v>
      </c>
      <c r="E203" s="451"/>
      <c r="F203" s="447"/>
    </row>
    <row r="204" spans="1:6" ht="14.25" customHeight="1">
      <c r="A204" s="437" t="s">
        <v>312</v>
      </c>
      <c r="B204" s="463" t="s">
        <v>267</v>
      </c>
      <c r="C204" s="450"/>
      <c r="D204" s="449"/>
      <c r="E204" s="451"/>
      <c r="F204" s="447"/>
    </row>
    <row r="205" spans="1:6" ht="14.25" customHeight="1">
      <c r="A205" s="399" t="s">
        <v>354</v>
      </c>
      <c r="B205" s="415" t="s">
        <v>355</v>
      </c>
      <c r="C205" s="416"/>
      <c r="D205" s="408"/>
      <c r="E205" s="464"/>
      <c r="F205" s="447"/>
    </row>
    <row r="206" spans="1:6" ht="14.25" customHeight="1">
      <c r="A206" s="399" t="s">
        <v>356</v>
      </c>
      <c r="B206" s="415" t="s">
        <v>357</v>
      </c>
      <c r="C206" s="416"/>
      <c r="D206" s="408"/>
      <c r="E206" s="464"/>
      <c r="F206" s="447"/>
    </row>
    <row r="207" spans="1:6" ht="14.25" customHeight="1">
      <c r="A207" s="465" t="s">
        <v>358</v>
      </c>
      <c r="B207" s="466" t="s">
        <v>359</v>
      </c>
      <c r="C207" s="467" t="s">
        <v>32</v>
      </c>
      <c r="D207" s="408">
        <v>53.55</v>
      </c>
      <c r="E207" s="464"/>
      <c r="F207" s="447"/>
    </row>
    <row r="208" spans="1:6" ht="14.25" customHeight="1">
      <c r="A208" s="399" t="s">
        <v>360</v>
      </c>
      <c r="B208" s="415" t="s">
        <v>361</v>
      </c>
      <c r="C208" s="416"/>
      <c r="D208" s="408"/>
      <c r="E208" s="464"/>
      <c r="F208" s="447"/>
    </row>
    <row r="209" spans="1:6" ht="14.25" customHeight="1">
      <c r="A209" s="399" t="s">
        <v>362</v>
      </c>
      <c r="B209" s="415" t="s">
        <v>363</v>
      </c>
      <c r="C209" s="416"/>
      <c r="D209" s="408"/>
      <c r="E209" s="464"/>
      <c r="F209" s="447"/>
    </row>
    <row r="210" spans="1:6" ht="18.75" customHeight="1">
      <c r="A210" s="465" t="s">
        <v>111</v>
      </c>
      <c r="B210" s="468" t="s">
        <v>364</v>
      </c>
      <c r="C210" s="469" t="s">
        <v>32</v>
      </c>
      <c r="D210" s="408">
        <v>43.14</v>
      </c>
      <c r="E210" s="464"/>
      <c r="F210" s="447"/>
    </row>
    <row r="211" spans="1:6" ht="14.25" customHeight="1">
      <c r="A211" s="437" t="s">
        <v>313</v>
      </c>
      <c r="B211" s="463" t="s">
        <v>314</v>
      </c>
      <c r="C211" s="450"/>
      <c r="D211" s="449"/>
      <c r="E211" s="248"/>
      <c r="F211" s="447"/>
    </row>
    <row r="212" spans="1:6" ht="30" customHeight="1">
      <c r="A212" s="470" t="s">
        <v>315</v>
      </c>
      <c r="B212" s="471" t="s">
        <v>316</v>
      </c>
      <c r="C212" s="412"/>
      <c r="D212" s="408"/>
      <c r="E212" s="464"/>
      <c r="F212" s="447"/>
    </row>
    <row r="213" spans="1:6" ht="28.5" customHeight="1">
      <c r="A213" s="443" t="s">
        <v>365</v>
      </c>
      <c r="B213" s="444" t="s">
        <v>366</v>
      </c>
      <c r="C213" s="450" t="s">
        <v>32</v>
      </c>
      <c r="D213" s="449">
        <v>53.55</v>
      </c>
      <c r="E213" s="248"/>
      <c r="F213" s="447"/>
    </row>
    <row r="214" spans="1:6" ht="14.25" customHeight="1">
      <c r="A214" s="437" t="s">
        <v>268</v>
      </c>
      <c r="B214" s="463" t="s">
        <v>269</v>
      </c>
      <c r="C214" s="472"/>
      <c r="D214" s="449"/>
      <c r="E214" s="473"/>
      <c r="F214" s="447"/>
    </row>
    <row r="215" spans="1:6" ht="54" customHeight="1">
      <c r="A215" s="437" t="s">
        <v>270</v>
      </c>
      <c r="B215" s="474" t="s">
        <v>271</v>
      </c>
      <c r="C215" s="450"/>
      <c r="D215" s="449"/>
      <c r="E215" s="475"/>
      <c r="F215" s="447"/>
    </row>
    <row r="216" spans="1:6" ht="14.25" customHeight="1">
      <c r="A216" s="443" t="s">
        <v>272</v>
      </c>
      <c r="B216" s="444" t="s">
        <v>273</v>
      </c>
      <c r="C216" s="445" t="s">
        <v>47</v>
      </c>
      <c r="D216" s="476">
        <v>3.9</v>
      </c>
      <c r="E216" s="248"/>
      <c r="F216" s="447"/>
    </row>
    <row r="217" spans="1:6" ht="36.75" customHeight="1">
      <c r="A217" s="443" t="s">
        <v>367</v>
      </c>
      <c r="B217" s="477" t="s">
        <v>368</v>
      </c>
      <c r="C217" s="478" t="s">
        <v>47</v>
      </c>
      <c r="D217" s="479">
        <v>5</v>
      </c>
      <c r="E217" s="359"/>
      <c r="F217" s="447"/>
    </row>
    <row r="218" spans="1:6" ht="14.25" customHeight="1">
      <c r="A218" s="437" t="s">
        <v>281</v>
      </c>
      <c r="B218" s="474" t="s">
        <v>319</v>
      </c>
      <c r="C218" s="480"/>
      <c r="D218" s="449"/>
      <c r="E218" s="228"/>
      <c r="F218" s="447"/>
    </row>
    <row r="219" spans="1:6" ht="14.25" customHeight="1">
      <c r="A219" s="437" t="s">
        <v>283</v>
      </c>
      <c r="B219" s="481" t="s">
        <v>284</v>
      </c>
      <c r="C219" s="480"/>
      <c r="D219" s="449"/>
      <c r="E219" s="228"/>
      <c r="F219" s="447"/>
    </row>
    <row r="220" spans="1:6" ht="14.25" customHeight="1">
      <c r="A220" s="443" t="s">
        <v>369</v>
      </c>
      <c r="B220" s="444" t="s">
        <v>370</v>
      </c>
      <c r="C220" s="445" t="s">
        <v>47</v>
      </c>
      <c r="D220" s="482">
        <v>3</v>
      </c>
      <c r="E220" s="248"/>
      <c r="F220" s="447"/>
    </row>
    <row r="221" spans="1:6" ht="14.25" customHeight="1">
      <c r="A221" s="443" t="s">
        <v>371</v>
      </c>
      <c r="B221" s="444" t="s">
        <v>372</v>
      </c>
      <c r="C221" s="445" t="s">
        <v>47</v>
      </c>
      <c r="D221" s="482">
        <v>4</v>
      </c>
      <c r="E221" s="248"/>
      <c r="F221" s="447"/>
    </row>
    <row r="222" spans="1:6" ht="14.25" customHeight="1">
      <c r="A222" s="483" t="s">
        <v>373</v>
      </c>
      <c r="B222" s="484" t="s">
        <v>374</v>
      </c>
      <c r="C222" s="445" t="s">
        <v>47</v>
      </c>
      <c r="D222" s="482">
        <v>3.5</v>
      </c>
      <c r="E222" s="248"/>
      <c r="F222" s="447"/>
    </row>
    <row r="223" spans="1:6" ht="14.25" customHeight="1">
      <c r="A223" s="483" t="s">
        <v>375</v>
      </c>
      <c r="B223" s="484" t="s">
        <v>376</v>
      </c>
      <c r="C223" s="445" t="s">
        <v>47</v>
      </c>
      <c r="D223" s="482">
        <v>12</v>
      </c>
      <c r="E223" s="248"/>
      <c r="F223" s="447"/>
    </row>
    <row r="224" spans="1:6" ht="30.75" customHeight="1">
      <c r="A224" s="485" t="s">
        <v>377</v>
      </c>
      <c r="B224" s="474" t="s">
        <v>378</v>
      </c>
      <c r="C224" s="450"/>
      <c r="D224" s="486"/>
      <c r="E224" s="475"/>
      <c r="F224" s="447"/>
    </row>
    <row r="225" spans="1:6" ht="14.25" customHeight="1">
      <c r="A225" s="487" t="s">
        <v>379</v>
      </c>
      <c r="B225" s="444" t="s">
        <v>380</v>
      </c>
      <c r="C225" s="445" t="s">
        <v>47</v>
      </c>
      <c r="D225" s="482">
        <v>6.7</v>
      </c>
      <c r="E225" s="475"/>
      <c r="F225" s="447"/>
    </row>
    <row r="226" spans="1:6" ht="14.25" customHeight="1">
      <c r="A226" s="437" t="s">
        <v>287</v>
      </c>
      <c r="B226" s="463" t="s">
        <v>288</v>
      </c>
      <c r="C226" s="472"/>
      <c r="D226" s="488"/>
      <c r="E226" s="228"/>
      <c r="F226" s="447"/>
    </row>
    <row r="227" spans="1:6" ht="28.5" customHeight="1">
      <c r="A227" s="443" t="s">
        <v>289</v>
      </c>
      <c r="B227" s="444" t="s">
        <v>290</v>
      </c>
      <c r="C227" s="472" t="s">
        <v>291</v>
      </c>
      <c r="D227" s="489">
        <v>8187</v>
      </c>
      <c r="E227" s="248"/>
      <c r="F227" s="447"/>
    </row>
    <row r="228" spans="1:6" ht="14.25" customHeight="1">
      <c r="A228" s="437" t="s">
        <v>240</v>
      </c>
      <c r="B228" s="463" t="s">
        <v>241</v>
      </c>
      <c r="C228" s="472"/>
      <c r="D228" s="489"/>
      <c r="E228" s="248"/>
      <c r="F228" s="447"/>
    </row>
    <row r="229" spans="1:6" ht="33.75" customHeight="1">
      <c r="A229" s="460" t="s">
        <v>242</v>
      </c>
      <c r="B229" s="444" t="s">
        <v>243</v>
      </c>
      <c r="C229" s="490" t="s">
        <v>244</v>
      </c>
      <c r="D229" s="491">
        <v>1</v>
      </c>
      <c r="E229" s="248"/>
      <c r="F229" s="447"/>
    </row>
    <row r="230" spans="1:6" ht="136.5" customHeight="1">
      <c r="A230" s="460" t="s">
        <v>245</v>
      </c>
      <c r="B230" s="444" t="s">
        <v>381</v>
      </c>
      <c r="C230" s="490" t="s">
        <v>21</v>
      </c>
      <c r="D230" s="491">
        <v>212</v>
      </c>
      <c r="E230" s="359"/>
      <c r="F230" s="447"/>
    </row>
    <row r="231" spans="1:6" ht="92.25" customHeight="1">
      <c r="A231" s="460" t="s">
        <v>382</v>
      </c>
      <c r="B231" s="444" t="s">
        <v>383</v>
      </c>
      <c r="C231" s="490" t="s">
        <v>384</v>
      </c>
      <c r="D231" s="491">
        <v>2</v>
      </c>
      <c r="E231" s="359"/>
      <c r="F231" s="447"/>
    </row>
    <row r="232" spans="1:6" ht="30" customHeight="1">
      <c r="A232" s="411" t="s">
        <v>163</v>
      </c>
      <c r="B232" s="400" t="s">
        <v>164</v>
      </c>
      <c r="C232" s="412"/>
      <c r="D232" s="491"/>
      <c r="E232" s="492"/>
      <c r="F232" s="447"/>
    </row>
    <row r="233" spans="1:6" ht="14.25" customHeight="1">
      <c r="A233" s="411" t="s">
        <v>385</v>
      </c>
      <c r="B233" s="493" t="s">
        <v>386</v>
      </c>
      <c r="C233" s="494"/>
      <c r="D233" s="495"/>
      <c r="E233" s="496"/>
      <c r="F233" s="447"/>
    </row>
    <row r="234" spans="1:6" ht="14.25" customHeight="1">
      <c r="A234" s="413" t="s">
        <v>387</v>
      </c>
      <c r="B234" s="414" t="s">
        <v>388</v>
      </c>
      <c r="C234" s="497" t="s">
        <v>212</v>
      </c>
      <c r="D234" s="491">
        <v>1</v>
      </c>
      <c r="E234" s="359"/>
      <c r="F234" s="447"/>
    </row>
    <row r="235" spans="1:6" ht="14.25" customHeight="1">
      <c r="A235" s="452" t="s">
        <v>389</v>
      </c>
      <c r="B235" s="456" t="s">
        <v>390</v>
      </c>
      <c r="C235" s="457"/>
      <c r="D235" s="498"/>
      <c r="E235" s="499"/>
      <c r="F235" s="447"/>
    </row>
    <row r="236" spans="1:6" ht="14.25" customHeight="1">
      <c r="A236" s="452" t="s">
        <v>391</v>
      </c>
      <c r="B236" s="456" t="s">
        <v>392</v>
      </c>
      <c r="C236" s="457"/>
      <c r="D236" s="498"/>
      <c r="E236" s="499"/>
      <c r="F236" s="447"/>
    </row>
    <row r="237" spans="1:6" ht="14.25" customHeight="1">
      <c r="A237" s="460" t="s">
        <v>393</v>
      </c>
      <c r="B237" s="461" t="s">
        <v>394</v>
      </c>
      <c r="C237" s="457" t="s">
        <v>32</v>
      </c>
      <c r="D237" s="498">
        <v>9.3000000000000007</v>
      </c>
      <c r="E237" s="459"/>
      <c r="F237" s="447"/>
    </row>
    <row r="238" spans="1:6" ht="14.25" customHeight="1">
      <c r="A238" s="460" t="s">
        <v>395</v>
      </c>
      <c r="B238" s="461" t="s">
        <v>396</v>
      </c>
      <c r="C238" s="457" t="s">
        <v>397</v>
      </c>
      <c r="D238" s="500">
        <v>5.1870000000000003</v>
      </c>
      <c r="E238" s="248"/>
      <c r="F238" s="447"/>
    </row>
    <row r="239" spans="1:6" ht="14.25" customHeight="1">
      <c r="A239" s="460" t="s">
        <v>398</v>
      </c>
      <c r="B239" s="461" t="s">
        <v>399</v>
      </c>
      <c r="C239" s="457" t="s">
        <v>397</v>
      </c>
      <c r="D239" s="500">
        <v>6.7409999999999997</v>
      </c>
      <c r="E239" s="248"/>
      <c r="F239" s="447"/>
    </row>
    <row r="240" spans="1:6" ht="14.25" customHeight="1">
      <c r="A240" s="169" t="s">
        <v>400</v>
      </c>
      <c r="B240" s="456" t="s">
        <v>401</v>
      </c>
      <c r="C240" s="132"/>
      <c r="D240" s="166"/>
      <c r="E240" s="133"/>
      <c r="F240" s="447"/>
    </row>
    <row r="241" spans="1:6" ht="14.25" customHeight="1">
      <c r="A241" s="184" t="s">
        <v>402</v>
      </c>
      <c r="B241" s="134" t="s">
        <v>403</v>
      </c>
      <c r="C241" s="132" t="s">
        <v>32</v>
      </c>
      <c r="D241" s="167">
        <v>53.55</v>
      </c>
      <c r="E241" s="248"/>
      <c r="F241" s="447"/>
    </row>
    <row r="242" spans="1:6" ht="34.5" customHeight="1">
      <c r="A242" s="184" t="s">
        <v>404</v>
      </c>
      <c r="B242" s="501" t="s">
        <v>405</v>
      </c>
      <c r="C242" s="502" t="s">
        <v>32</v>
      </c>
      <c r="D242" s="503">
        <v>53.55</v>
      </c>
      <c r="E242" s="504"/>
      <c r="F242" s="447"/>
    </row>
    <row r="243" spans="1:6" ht="14.25" customHeight="1">
      <c r="A243" s="505" t="s">
        <v>406</v>
      </c>
      <c r="B243" s="506" t="s">
        <v>407</v>
      </c>
      <c r="C243" s="430"/>
      <c r="D243" s="503"/>
      <c r="E243" s="504"/>
      <c r="F243" s="447"/>
    </row>
    <row r="244" spans="1:6" ht="50.25" customHeight="1">
      <c r="A244" s="505" t="s">
        <v>408</v>
      </c>
      <c r="B244" s="501" t="s">
        <v>409</v>
      </c>
      <c r="C244" s="507" t="s">
        <v>32</v>
      </c>
      <c r="D244" s="503">
        <v>12.56</v>
      </c>
      <c r="E244" s="504"/>
      <c r="F244" s="447"/>
    </row>
    <row r="245" spans="1:6" ht="14.25" customHeight="1">
      <c r="A245" s="169" t="s">
        <v>299</v>
      </c>
      <c r="B245" s="136" t="s">
        <v>300</v>
      </c>
      <c r="C245" s="132"/>
      <c r="D245" s="166"/>
      <c r="E245" s="133"/>
      <c r="F245" s="447"/>
    </row>
    <row r="246" spans="1:6" ht="14.25" customHeight="1">
      <c r="A246" s="169" t="s">
        <v>334</v>
      </c>
      <c r="B246" s="137" t="s">
        <v>335</v>
      </c>
      <c r="C246" s="132"/>
      <c r="D246" s="167"/>
      <c r="E246" s="135"/>
      <c r="F246" s="447"/>
    </row>
    <row r="247" spans="1:6" ht="40.5" customHeight="1">
      <c r="A247" s="460" t="s">
        <v>336</v>
      </c>
      <c r="B247" s="461" t="s">
        <v>410</v>
      </c>
      <c r="C247" s="457" t="s">
        <v>115</v>
      </c>
      <c r="D247" s="508">
        <v>2</v>
      </c>
      <c r="E247" s="248"/>
      <c r="F247" s="447"/>
    </row>
    <row r="248" spans="1:6" ht="60" customHeight="1">
      <c r="A248" s="460" t="s">
        <v>338</v>
      </c>
      <c r="B248" s="652" t="s">
        <v>411</v>
      </c>
      <c r="C248" s="430" t="s">
        <v>32</v>
      </c>
      <c r="D248" s="498">
        <v>3</v>
      </c>
      <c r="E248" s="248"/>
      <c r="F248" s="447"/>
    </row>
    <row r="249" spans="1:6" ht="66.75" customHeight="1">
      <c r="A249" s="460" t="s">
        <v>412</v>
      </c>
      <c r="B249" s="652" t="s">
        <v>413</v>
      </c>
      <c r="C249" s="457" t="s">
        <v>115</v>
      </c>
      <c r="D249" s="498">
        <v>1</v>
      </c>
      <c r="E249" s="248"/>
      <c r="F249" s="447"/>
    </row>
    <row r="250" spans="1:6" ht="39.75" customHeight="1">
      <c r="A250" s="184" t="s">
        <v>414</v>
      </c>
      <c r="B250" s="509" t="s">
        <v>415</v>
      </c>
      <c r="C250" s="510" t="s">
        <v>115</v>
      </c>
      <c r="D250" s="511">
        <v>1</v>
      </c>
      <c r="E250" s="451"/>
      <c r="F250" s="447"/>
    </row>
    <row r="251" spans="1:6" ht="14.25" customHeight="1">
      <c r="A251" s="169" t="s">
        <v>416</v>
      </c>
      <c r="B251" s="456" t="s">
        <v>417</v>
      </c>
      <c r="C251" s="457"/>
      <c r="D251" s="498"/>
      <c r="E251" s="459"/>
      <c r="F251" s="447"/>
    </row>
    <row r="252" spans="1:6" ht="14.25" customHeight="1">
      <c r="A252" s="460" t="s">
        <v>418</v>
      </c>
      <c r="B252" s="461" t="s">
        <v>419</v>
      </c>
      <c r="C252" s="512" t="s">
        <v>115</v>
      </c>
      <c r="D252" s="513">
        <v>1</v>
      </c>
      <c r="E252" s="248"/>
      <c r="F252" s="447"/>
    </row>
    <row r="253" spans="1:6" ht="14.25" customHeight="1">
      <c r="A253" s="460" t="s">
        <v>420</v>
      </c>
      <c r="B253" s="453" t="s">
        <v>421</v>
      </c>
      <c r="C253" s="514"/>
      <c r="D253" s="515"/>
      <c r="E253" s="516"/>
      <c r="F253" s="447"/>
    </row>
    <row r="254" spans="1:6" ht="14.25" customHeight="1">
      <c r="A254" s="460" t="s">
        <v>422</v>
      </c>
      <c r="B254" s="461" t="s">
        <v>423</v>
      </c>
      <c r="C254" s="512" t="s">
        <v>115</v>
      </c>
      <c r="D254" s="629">
        <v>2</v>
      </c>
      <c r="E254" s="248"/>
      <c r="F254" s="447"/>
    </row>
    <row r="255" spans="1:6" ht="14.25" customHeight="1">
      <c r="A255" s="460" t="s">
        <v>424</v>
      </c>
      <c r="B255" s="461" t="s">
        <v>425</v>
      </c>
      <c r="C255" s="512" t="s">
        <v>115</v>
      </c>
      <c r="D255" s="629">
        <v>1</v>
      </c>
      <c r="E255" s="248"/>
      <c r="F255" s="447"/>
    </row>
    <row r="256" spans="1:6" ht="14.25" customHeight="1">
      <c r="A256" s="460" t="s">
        <v>426</v>
      </c>
      <c r="B256" s="461" t="s">
        <v>427</v>
      </c>
      <c r="C256" s="512" t="s">
        <v>21</v>
      </c>
      <c r="D256" s="629">
        <v>4</v>
      </c>
      <c r="E256" s="248"/>
      <c r="F256" s="447"/>
    </row>
    <row r="257" spans="1:6" ht="14.25" customHeight="1">
      <c r="A257" s="460" t="s">
        <v>428</v>
      </c>
      <c r="B257" s="461" t="s">
        <v>429</v>
      </c>
      <c r="C257" s="512" t="s">
        <v>21</v>
      </c>
      <c r="D257" s="629">
        <v>27</v>
      </c>
      <c r="E257" s="248"/>
      <c r="F257" s="447"/>
    </row>
    <row r="258" spans="1:6" ht="14.25" customHeight="1">
      <c r="A258" s="460" t="s">
        <v>430</v>
      </c>
      <c r="B258" s="461" t="s">
        <v>431</v>
      </c>
      <c r="C258" s="512" t="s">
        <v>115</v>
      </c>
      <c r="D258" s="629">
        <v>4</v>
      </c>
      <c r="E258" s="248"/>
      <c r="F258" s="447"/>
    </row>
    <row r="259" spans="1:6" ht="14.25" customHeight="1">
      <c r="A259" s="185" t="s">
        <v>432</v>
      </c>
      <c r="B259" s="160" t="s">
        <v>433</v>
      </c>
      <c r="C259" s="161" t="s">
        <v>21</v>
      </c>
      <c r="D259" s="630">
        <v>27</v>
      </c>
      <c r="E259" s="162"/>
      <c r="F259" s="447"/>
    </row>
    <row r="260" spans="1:6" ht="14.25" customHeight="1">
      <c r="A260" s="460" t="s">
        <v>434</v>
      </c>
      <c r="B260" s="453" t="s">
        <v>435</v>
      </c>
      <c r="C260" s="512"/>
      <c r="D260" s="517"/>
      <c r="E260" s="454"/>
      <c r="F260" s="447"/>
    </row>
    <row r="261" spans="1:6" ht="25.5" customHeight="1">
      <c r="A261" s="460" t="s">
        <v>436</v>
      </c>
      <c r="B261" s="461" t="s">
        <v>437</v>
      </c>
      <c r="C261" s="457" t="s">
        <v>115</v>
      </c>
      <c r="D261" s="500">
        <v>1</v>
      </c>
      <c r="E261" s="248"/>
      <c r="F261" s="447"/>
    </row>
    <row r="262" spans="1:6" ht="15" customHeight="1">
      <c r="A262" s="460" t="s">
        <v>438</v>
      </c>
      <c r="B262" s="461" t="s">
        <v>439</v>
      </c>
      <c r="C262" s="457" t="s">
        <v>115</v>
      </c>
      <c r="D262" s="500">
        <v>1</v>
      </c>
      <c r="E262" s="248"/>
      <c r="F262" s="447"/>
    </row>
    <row r="263" spans="1:6" ht="27.75" customHeight="1">
      <c r="A263" s="460" t="s">
        <v>440</v>
      </c>
      <c r="B263" s="461" t="s">
        <v>441</v>
      </c>
      <c r="C263" s="457" t="s">
        <v>115</v>
      </c>
      <c r="D263" s="500">
        <v>2</v>
      </c>
      <c r="E263" s="248"/>
      <c r="F263" s="447"/>
    </row>
    <row r="264" spans="1:6" ht="14.25" customHeight="1">
      <c r="A264" s="171" t="s">
        <v>342</v>
      </c>
      <c r="B264" s="163" t="s">
        <v>343</v>
      </c>
      <c r="C264" s="164"/>
      <c r="D264" s="168"/>
      <c r="E264" s="165"/>
      <c r="F264" s="447"/>
    </row>
    <row r="265" spans="1:6" ht="28.5" customHeight="1">
      <c r="A265" s="433" t="s">
        <v>442</v>
      </c>
      <c r="B265" s="434" t="s">
        <v>443</v>
      </c>
      <c r="C265" s="507" t="s">
        <v>32</v>
      </c>
      <c r="D265" s="408">
        <v>30.42</v>
      </c>
      <c r="E265" s="436"/>
      <c r="F265" s="447"/>
    </row>
    <row r="266" spans="1:6" ht="28.5" customHeight="1">
      <c r="A266" s="433" t="s">
        <v>444</v>
      </c>
      <c r="B266" s="434" t="s">
        <v>445</v>
      </c>
      <c r="C266" s="435" t="s">
        <v>32</v>
      </c>
      <c r="D266" s="408">
        <v>30.42</v>
      </c>
      <c r="E266" s="436"/>
      <c r="F266" s="447"/>
    </row>
    <row r="267" spans="1:6" ht="30" customHeight="1">
      <c r="A267" s="433" t="s">
        <v>446</v>
      </c>
      <c r="B267" s="434" t="s">
        <v>447</v>
      </c>
      <c r="C267" s="435" t="s">
        <v>32</v>
      </c>
      <c r="D267" s="408">
        <v>15</v>
      </c>
      <c r="E267" s="436"/>
      <c r="F267" s="447"/>
    </row>
    <row r="268" spans="1:6" ht="36" customHeight="1">
      <c r="A268" s="433" t="s">
        <v>448</v>
      </c>
      <c r="B268" s="434" t="s">
        <v>449</v>
      </c>
      <c r="C268" s="435" t="s">
        <v>32</v>
      </c>
      <c r="D268" s="408">
        <v>3</v>
      </c>
      <c r="E268" s="436"/>
      <c r="F268" s="447"/>
    </row>
    <row r="269" spans="1:6" ht="42.75" customHeight="1">
      <c r="A269" s="433" t="s">
        <v>450</v>
      </c>
      <c r="B269" s="434" t="s">
        <v>451</v>
      </c>
      <c r="C269" s="435" t="s">
        <v>32</v>
      </c>
      <c r="D269" s="408">
        <v>4</v>
      </c>
      <c r="E269" s="436"/>
      <c r="F269" s="447"/>
    </row>
    <row r="270" spans="1:6" ht="43.5" customHeight="1" thickBot="1">
      <c r="A270" s="433" t="s">
        <v>344</v>
      </c>
      <c r="B270" s="434" t="s">
        <v>345</v>
      </c>
      <c r="C270" s="435" t="s">
        <v>21</v>
      </c>
      <c r="D270" s="408">
        <v>1.6</v>
      </c>
      <c r="E270" s="436"/>
      <c r="F270" s="447"/>
    </row>
    <row r="271" spans="1:6" ht="14.25" customHeight="1">
      <c r="A271" s="674" t="s">
        <v>723</v>
      </c>
      <c r="B271" s="675"/>
      <c r="C271" s="675"/>
      <c r="D271" s="675"/>
      <c r="E271" s="662"/>
      <c r="F271" s="664"/>
    </row>
    <row r="272" spans="1:6" ht="14.25" customHeight="1" thickBot="1">
      <c r="A272" s="706" t="s">
        <v>452</v>
      </c>
      <c r="B272" s="706"/>
      <c r="C272" s="706"/>
      <c r="D272" s="706"/>
      <c r="E272" s="706"/>
      <c r="F272" s="706"/>
    </row>
    <row r="273" spans="1:6" ht="14.25" customHeight="1" thickBot="1">
      <c r="A273" s="14" t="s">
        <v>1</v>
      </c>
      <c r="B273" s="87" t="s">
        <v>9</v>
      </c>
      <c r="C273" s="14" t="s">
        <v>2</v>
      </c>
      <c r="D273" s="14" t="s">
        <v>3</v>
      </c>
      <c r="E273" s="88" t="s">
        <v>10</v>
      </c>
      <c r="F273" s="89" t="s">
        <v>211</v>
      </c>
    </row>
    <row r="274" spans="1:6" ht="14.25" customHeight="1">
      <c r="A274" s="153" t="s">
        <v>41</v>
      </c>
      <c r="B274" s="94" t="s">
        <v>42</v>
      </c>
      <c r="C274" s="154"/>
      <c r="D274" s="155"/>
      <c r="E274" s="156"/>
      <c r="F274" s="95"/>
    </row>
    <row r="275" spans="1:6" ht="28.5" customHeight="1">
      <c r="A275" s="518" t="s">
        <v>43</v>
      </c>
      <c r="B275" s="400" t="s">
        <v>44</v>
      </c>
      <c r="C275" s="409"/>
      <c r="D275" s="157"/>
      <c r="E275" s="519"/>
      <c r="F275" s="520"/>
    </row>
    <row r="276" spans="1:6" ht="38.25" customHeight="1">
      <c r="A276" s="521" t="s">
        <v>48</v>
      </c>
      <c r="B276" s="522" t="s">
        <v>350</v>
      </c>
      <c r="C276" s="523" t="s">
        <v>47</v>
      </c>
      <c r="D276" s="158">
        <v>23.3</v>
      </c>
      <c r="E276" s="519"/>
      <c r="F276" s="524"/>
    </row>
    <row r="277" spans="1:6" ht="14.25" customHeight="1">
      <c r="A277" s="518">
        <v>3.5</v>
      </c>
      <c r="B277" s="400" t="s">
        <v>77</v>
      </c>
      <c r="C277" s="409"/>
      <c r="D277" s="157"/>
      <c r="E277" s="519"/>
      <c r="F277" s="524"/>
    </row>
    <row r="278" spans="1:6" ht="14.25" customHeight="1">
      <c r="A278" s="518" t="s">
        <v>79</v>
      </c>
      <c r="B278" s="400" t="s">
        <v>351</v>
      </c>
      <c r="C278" s="409"/>
      <c r="D278" s="157"/>
      <c r="E278" s="519"/>
      <c r="F278" s="524"/>
    </row>
    <row r="279" spans="1:6" ht="34.5" customHeight="1">
      <c r="A279" s="521" t="s">
        <v>83</v>
      </c>
      <c r="B279" s="522" t="s">
        <v>352</v>
      </c>
      <c r="C279" s="523" t="s">
        <v>47</v>
      </c>
      <c r="D279" s="157">
        <v>25</v>
      </c>
      <c r="E279" s="525"/>
      <c r="F279" s="524"/>
    </row>
    <row r="280" spans="1:6" ht="14.25" customHeight="1">
      <c r="A280" s="518" t="s">
        <v>268</v>
      </c>
      <c r="B280" s="526" t="s">
        <v>269</v>
      </c>
      <c r="C280" s="412"/>
      <c r="D280" s="157"/>
      <c r="E280" s="527"/>
      <c r="F280" s="524"/>
    </row>
    <row r="281" spans="1:6" ht="19.5" customHeight="1">
      <c r="A281" s="521" t="s">
        <v>272</v>
      </c>
      <c r="B281" s="522" t="s">
        <v>273</v>
      </c>
      <c r="C281" s="523" t="s">
        <v>47</v>
      </c>
      <c r="D281" s="158">
        <v>0.9</v>
      </c>
      <c r="E281" s="525"/>
      <c r="F281" s="524"/>
    </row>
    <row r="282" spans="1:6" ht="14.25" customHeight="1">
      <c r="A282" s="528" t="s">
        <v>367</v>
      </c>
      <c r="B282" s="529" t="s">
        <v>453</v>
      </c>
      <c r="C282" s="523" t="s">
        <v>47</v>
      </c>
      <c r="D282" s="157">
        <v>2.8</v>
      </c>
      <c r="E282" s="530"/>
      <c r="F282" s="524"/>
    </row>
    <row r="283" spans="1:6" ht="19.5" customHeight="1">
      <c r="A283" s="528" t="s">
        <v>454</v>
      </c>
      <c r="B283" s="529" t="s">
        <v>455</v>
      </c>
      <c r="C283" s="523" t="s">
        <v>47</v>
      </c>
      <c r="D283" s="157">
        <v>3.8</v>
      </c>
      <c r="E283" s="530"/>
      <c r="F283" s="524"/>
    </row>
    <row r="284" spans="1:6" ht="14.25" customHeight="1">
      <c r="A284" s="518" t="s">
        <v>287</v>
      </c>
      <c r="B284" s="526" t="s">
        <v>288</v>
      </c>
      <c r="C284" s="412"/>
      <c r="D284" s="157"/>
      <c r="E284" s="527"/>
      <c r="F284" s="524"/>
    </row>
    <row r="285" spans="1:6" ht="29.25" customHeight="1">
      <c r="A285" s="521" t="s">
        <v>289</v>
      </c>
      <c r="B285" s="522" t="s">
        <v>290</v>
      </c>
      <c r="C285" s="412" t="s">
        <v>291</v>
      </c>
      <c r="D285" s="159">
        <v>779</v>
      </c>
      <c r="E285" s="525"/>
      <c r="F285" s="524"/>
    </row>
    <row r="286" spans="1:6" ht="21" customHeight="1">
      <c r="A286" s="224"/>
      <c r="B286" s="225" t="s">
        <v>456</v>
      </c>
      <c r="C286" s="226" t="s">
        <v>264</v>
      </c>
      <c r="D286" s="227">
        <v>41.3</v>
      </c>
      <c r="E286" s="228"/>
      <c r="F286" s="524"/>
    </row>
    <row r="287" spans="1:6" ht="29.25" customHeight="1">
      <c r="A287" s="259" t="s">
        <v>87</v>
      </c>
      <c r="B287" s="260" t="s">
        <v>88</v>
      </c>
      <c r="C287" s="358"/>
      <c r="D287" s="383"/>
      <c r="E287" s="531"/>
      <c r="F287" s="524"/>
    </row>
    <row r="288" spans="1:6" ht="14.25" customHeight="1">
      <c r="A288" s="337" t="s">
        <v>254</v>
      </c>
      <c r="B288" s="357" t="s">
        <v>255</v>
      </c>
      <c r="C288" s="358"/>
      <c r="D288" s="383"/>
      <c r="E288" s="531"/>
      <c r="F288" s="524"/>
    </row>
    <row r="289" spans="1:6" ht="49.5" customHeight="1">
      <c r="A289" s="337" t="s">
        <v>457</v>
      </c>
      <c r="B289" s="522" t="s">
        <v>458</v>
      </c>
      <c r="C289" s="532" t="s">
        <v>264</v>
      </c>
      <c r="D289" s="533">
        <v>19</v>
      </c>
      <c r="E289" s="534"/>
      <c r="F289" s="524"/>
    </row>
    <row r="290" spans="1:6" ht="28.5" customHeight="1" thickBot="1">
      <c r="A290" s="219" t="s">
        <v>459</v>
      </c>
      <c r="B290" s="220" t="s">
        <v>460</v>
      </c>
      <c r="C290" s="221" t="s">
        <v>461</v>
      </c>
      <c r="D290" s="222">
        <v>15</v>
      </c>
      <c r="E290" s="223"/>
      <c r="F290" s="524"/>
    </row>
    <row r="291" spans="1:6" ht="14.25" customHeight="1">
      <c r="A291" s="674" t="s">
        <v>719</v>
      </c>
      <c r="B291" s="675"/>
      <c r="C291" s="675"/>
      <c r="D291" s="675"/>
      <c r="E291" s="662"/>
      <c r="F291" s="663"/>
    </row>
    <row r="292" spans="1:6" ht="14.25" customHeight="1" thickBot="1">
      <c r="A292" s="700" t="s">
        <v>462</v>
      </c>
      <c r="B292" s="701"/>
      <c r="C292" s="701"/>
      <c r="D292" s="701"/>
      <c r="E292" s="701"/>
      <c r="F292" s="702"/>
    </row>
    <row r="293" spans="1:6" ht="14.25" customHeight="1">
      <c r="A293" s="170" t="s">
        <v>1</v>
      </c>
      <c r="B293" s="210" t="s">
        <v>9</v>
      </c>
      <c r="C293" s="170" t="s">
        <v>463</v>
      </c>
      <c r="D293" s="211" t="s">
        <v>464</v>
      </c>
      <c r="E293" s="212" t="s">
        <v>465</v>
      </c>
      <c r="F293" s="212" t="s">
        <v>466</v>
      </c>
    </row>
    <row r="294" spans="1:6" ht="14.25" customHeight="1">
      <c r="A294" s="411" t="s">
        <v>41</v>
      </c>
      <c r="B294" s="400" t="s">
        <v>42</v>
      </c>
      <c r="C294" s="412"/>
      <c r="D294" s="491"/>
      <c r="E294" s="492"/>
      <c r="F294" s="447"/>
    </row>
    <row r="295" spans="1:6" ht="14.25" customHeight="1">
      <c r="A295" s="411" t="s">
        <v>467</v>
      </c>
      <c r="B295" s="400" t="s">
        <v>468</v>
      </c>
      <c r="C295" s="412"/>
      <c r="D295" s="491" t="s">
        <v>189</v>
      </c>
      <c r="E295" s="492"/>
      <c r="F295" s="447"/>
    </row>
    <row r="296" spans="1:6" ht="17.25" customHeight="1">
      <c r="A296" s="351" t="s">
        <v>469</v>
      </c>
      <c r="B296" s="535" t="s">
        <v>470</v>
      </c>
      <c r="C296" s="536" t="s">
        <v>47</v>
      </c>
      <c r="D296" s="398">
        <v>69</v>
      </c>
      <c r="E296" s="248"/>
      <c r="F296" s="447"/>
    </row>
    <row r="297" spans="1:6" ht="77.25" customHeight="1">
      <c r="A297" s="411" t="s">
        <v>471</v>
      </c>
      <c r="B297" s="400" t="s">
        <v>472</v>
      </c>
      <c r="C297" s="412"/>
      <c r="D297" s="491" t="s">
        <v>189</v>
      </c>
      <c r="E297" s="492"/>
      <c r="F297" s="447"/>
    </row>
    <row r="298" spans="1:6" ht="31.5" customHeight="1">
      <c r="A298" s="413" t="s">
        <v>473</v>
      </c>
      <c r="B298" s="414" t="s">
        <v>474</v>
      </c>
      <c r="C298" s="412" t="s">
        <v>115</v>
      </c>
      <c r="D298" s="491">
        <v>1</v>
      </c>
      <c r="E298" s="248"/>
      <c r="F298" s="447"/>
    </row>
    <row r="299" spans="1:6" ht="14.25" customHeight="1">
      <c r="A299" s="537" t="s">
        <v>76</v>
      </c>
      <c r="B299" s="538" t="s">
        <v>77</v>
      </c>
      <c r="C299" s="536"/>
      <c r="D299" s="398"/>
      <c r="E299" s="539"/>
      <c r="F299" s="447"/>
    </row>
    <row r="300" spans="1:6" ht="14.25" customHeight="1">
      <c r="A300" s="537" t="s">
        <v>79</v>
      </c>
      <c r="B300" s="538" t="s">
        <v>351</v>
      </c>
      <c r="C300" s="536"/>
      <c r="D300" s="398"/>
      <c r="E300" s="539"/>
      <c r="F300" s="447"/>
    </row>
    <row r="301" spans="1:6" ht="68.25" customHeight="1">
      <c r="A301" s="541" t="s">
        <v>83</v>
      </c>
      <c r="B301" s="542" t="s">
        <v>475</v>
      </c>
      <c r="C301" s="536" t="s">
        <v>47</v>
      </c>
      <c r="D301" s="398">
        <v>69</v>
      </c>
      <c r="E301" s="248"/>
      <c r="F301" s="447"/>
    </row>
    <row r="302" spans="1:6" ht="14.25" customHeight="1">
      <c r="A302" s="411" t="s">
        <v>476</v>
      </c>
      <c r="B302" s="400" t="s">
        <v>477</v>
      </c>
      <c r="C302" s="543"/>
      <c r="D302" s="544"/>
      <c r="E302" s="545"/>
      <c r="F302" s="447"/>
    </row>
    <row r="303" spans="1:6" ht="16.5" customHeight="1">
      <c r="A303" s="537" t="s">
        <v>478</v>
      </c>
      <c r="B303" s="538" t="s">
        <v>479</v>
      </c>
      <c r="C303" s="536"/>
      <c r="D303" s="398"/>
      <c r="E303" s="539"/>
      <c r="F303" s="447"/>
    </row>
    <row r="304" spans="1:6" ht="19.5" customHeight="1">
      <c r="A304" s="413" t="s">
        <v>480</v>
      </c>
      <c r="B304" s="414" t="s">
        <v>479</v>
      </c>
      <c r="C304" s="412" t="s">
        <v>47</v>
      </c>
      <c r="D304" s="491">
        <v>90</v>
      </c>
      <c r="E304" s="248"/>
      <c r="F304" s="447"/>
    </row>
    <row r="305" spans="1:6" ht="14.25" customHeight="1">
      <c r="A305" s="546" t="s">
        <v>85</v>
      </c>
      <c r="B305" s="547" t="s">
        <v>481</v>
      </c>
      <c r="C305" s="396"/>
      <c r="D305" s="548"/>
      <c r="E305" s="549"/>
      <c r="F305" s="447"/>
    </row>
    <row r="306" spans="1:6" ht="27.75" customHeight="1">
      <c r="A306" s="546" t="s">
        <v>87</v>
      </c>
      <c r="B306" s="550" t="s">
        <v>88</v>
      </c>
      <c r="C306" s="396"/>
      <c r="D306" s="548"/>
      <c r="E306" s="549"/>
      <c r="F306" s="447"/>
    </row>
    <row r="307" spans="1:6" ht="14.25" customHeight="1">
      <c r="A307" s="546" t="s">
        <v>482</v>
      </c>
      <c r="B307" s="547" t="s">
        <v>483</v>
      </c>
      <c r="C307" s="396"/>
      <c r="D307" s="548"/>
      <c r="E307" s="549"/>
      <c r="F307" s="447"/>
    </row>
    <row r="308" spans="1:6" ht="21.75" customHeight="1">
      <c r="A308" s="551" t="s">
        <v>484</v>
      </c>
      <c r="B308" s="395" t="s">
        <v>485</v>
      </c>
      <c r="C308" s="396" t="s">
        <v>486</v>
      </c>
      <c r="D308" s="548">
        <v>99.63</v>
      </c>
      <c r="E308" s="549"/>
      <c r="F308" s="447"/>
    </row>
    <row r="309" spans="1:6" ht="14.25" customHeight="1">
      <c r="A309" s="411" t="s">
        <v>94</v>
      </c>
      <c r="B309" s="400" t="s">
        <v>95</v>
      </c>
      <c r="C309" s="412"/>
      <c r="D309" s="491"/>
      <c r="E309" s="492"/>
      <c r="F309" s="447"/>
    </row>
    <row r="310" spans="1:6" ht="14.25" customHeight="1">
      <c r="A310" s="411" t="s">
        <v>96</v>
      </c>
      <c r="B310" s="493" t="s">
        <v>353</v>
      </c>
      <c r="C310" s="494"/>
      <c r="D310" s="495"/>
      <c r="E310" s="496"/>
      <c r="F310" s="447"/>
    </row>
    <row r="311" spans="1:6" ht="38.25" customHeight="1">
      <c r="A311" s="413" t="s">
        <v>98</v>
      </c>
      <c r="B311" s="414" t="s">
        <v>487</v>
      </c>
      <c r="C311" s="412" t="s">
        <v>32</v>
      </c>
      <c r="D311" s="491">
        <v>99.6</v>
      </c>
      <c r="E311" s="248"/>
      <c r="F311" s="447"/>
    </row>
    <row r="312" spans="1:6" ht="14.25" customHeight="1">
      <c r="A312" s="411" t="s">
        <v>100</v>
      </c>
      <c r="B312" s="552" t="s">
        <v>101</v>
      </c>
      <c r="C312" s="553"/>
      <c r="D312" s="554"/>
      <c r="E312" s="492"/>
      <c r="F312" s="447"/>
    </row>
    <row r="313" spans="1:6" ht="29.25" customHeight="1">
      <c r="A313" s="413" t="s">
        <v>102</v>
      </c>
      <c r="B313" s="414" t="s">
        <v>488</v>
      </c>
      <c r="C313" s="412"/>
      <c r="D313" s="491"/>
      <c r="E313" s="492"/>
      <c r="F313" s="447"/>
    </row>
    <row r="314" spans="1:6" ht="14.25" customHeight="1">
      <c r="A314" s="413" t="s">
        <v>104</v>
      </c>
      <c r="B314" s="414" t="s">
        <v>105</v>
      </c>
      <c r="C314" s="412" t="s">
        <v>21</v>
      </c>
      <c r="D314" s="491">
        <v>82</v>
      </c>
      <c r="E314" s="248"/>
      <c r="F314" s="447"/>
    </row>
    <row r="315" spans="1:6" ht="30.75" customHeight="1">
      <c r="A315" s="411" t="s">
        <v>489</v>
      </c>
      <c r="B315" s="400" t="s">
        <v>490</v>
      </c>
      <c r="C315" s="412"/>
      <c r="D315" s="491"/>
      <c r="E315" s="492"/>
      <c r="F315" s="447"/>
    </row>
    <row r="316" spans="1:6" ht="29.25" customHeight="1">
      <c r="A316" s="413" t="s">
        <v>491</v>
      </c>
      <c r="B316" s="555" t="s">
        <v>492</v>
      </c>
      <c r="C316" s="412" t="s">
        <v>32</v>
      </c>
      <c r="D316" s="491">
        <v>69</v>
      </c>
      <c r="E316" s="248"/>
      <c r="F316" s="447"/>
    </row>
    <row r="317" spans="1:6" ht="28.5" customHeight="1">
      <c r="A317" s="413" t="s">
        <v>493</v>
      </c>
      <c r="B317" s="414" t="s">
        <v>494</v>
      </c>
      <c r="C317" s="412" t="s">
        <v>115</v>
      </c>
      <c r="D317" s="491">
        <v>80</v>
      </c>
      <c r="E317" s="248"/>
      <c r="F317" s="447"/>
    </row>
    <row r="318" spans="1:6" ht="29.25" customHeight="1" thickBot="1">
      <c r="A318" s="556" t="s">
        <v>495</v>
      </c>
      <c r="B318" s="557" t="s">
        <v>496</v>
      </c>
      <c r="C318" s="558" t="s">
        <v>115</v>
      </c>
      <c r="D318" s="559">
        <v>60</v>
      </c>
      <c r="E318" s="280"/>
      <c r="F318" s="447"/>
    </row>
    <row r="319" spans="1:6" ht="14.25" customHeight="1">
      <c r="A319" s="674" t="s">
        <v>719</v>
      </c>
      <c r="B319" s="675"/>
      <c r="C319" s="675"/>
      <c r="D319" s="675"/>
      <c r="E319" s="662"/>
      <c r="F319" s="663"/>
    </row>
    <row r="320" spans="1:6" ht="14.25" customHeight="1"/>
    <row r="321" spans="1:6" ht="17.25" customHeight="1" thickBot="1">
      <c r="A321" s="697" t="s">
        <v>497</v>
      </c>
      <c r="B321" s="698"/>
      <c r="C321" s="698"/>
      <c r="D321" s="698"/>
      <c r="E321" s="698"/>
      <c r="F321" s="699"/>
    </row>
    <row r="322" spans="1:6" ht="14.25" customHeight="1" thickBot="1">
      <c r="A322" s="76" t="s">
        <v>1</v>
      </c>
      <c r="B322" s="77" t="s">
        <v>9</v>
      </c>
      <c r="C322" s="77" t="s">
        <v>463</v>
      </c>
      <c r="D322" s="78" t="s">
        <v>464</v>
      </c>
      <c r="E322" s="79" t="s">
        <v>498</v>
      </c>
      <c r="F322" s="80" t="s">
        <v>211</v>
      </c>
    </row>
    <row r="323" spans="1:6" ht="14.25" customHeight="1">
      <c r="A323" s="75" t="s">
        <v>41</v>
      </c>
      <c r="B323" s="81" t="s">
        <v>42</v>
      </c>
      <c r="C323" s="82"/>
      <c r="D323" s="83"/>
      <c r="E323" s="84"/>
      <c r="F323" s="85"/>
    </row>
    <row r="324" spans="1:6" ht="29.25" customHeight="1">
      <c r="A324" s="339" t="s">
        <v>43</v>
      </c>
      <c r="B324" s="86" t="s">
        <v>499</v>
      </c>
      <c r="C324" s="536"/>
      <c r="D324" s="560"/>
      <c r="E324" s="561"/>
      <c r="F324" s="562"/>
    </row>
    <row r="325" spans="1:6" ht="42.75" customHeight="1">
      <c r="A325" s="138" t="s">
        <v>45</v>
      </c>
      <c r="B325" s="139" t="s">
        <v>46</v>
      </c>
      <c r="C325" s="536" t="s">
        <v>47</v>
      </c>
      <c r="D325" s="398">
        <v>151.19999999999999</v>
      </c>
      <c r="E325" s="248"/>
      <c r="F325" s="540"/>
    </row>
    <row r="326" spans="1:6" ht="14.25" customHeight="1">
      <c r="A326" s="537" t="s">
        <v>76</v>
      </c>
      <c r="B326" s="538" t="s">
        <v>77</v>
      </c>
      <c r="C326" s="536"/>
      <c r="D326" s="398"/>
      <c r="E326" s="563"/>
      <c r="F326" s="540"/>
    </row>
    <row r="327" spans="1:6" ht="14.25" customHeight="1">
      <c r="A327" s="537" t="s">
        <v>79</v>
      </c>
      <c r="B327" s="538" t="s">
        <v>351</v>
      </c>
      <c r="C327" s="536"/>
      <c r="D327" s="398"/>
      <c r="E327" s="563"/>
      <c r="F327" s="540"/>
    </row>
    <row r="328" spans="1:6" ht="70.5" customHeight="1">
      <c r="A328" s="541" t="s">
        <v>83</v>
      </c>
      <c r="B328" s="542" t="s">
        <v>500</v>
      </c>
      <c r="C328" s="536" t="s">
        <v>47</v>
      </c>
      <c r="D328" s="398">
        <v>82</v>
      </c>
      <c r="E328" s="248"/>
      <c r="F328" s="540"/>
    </row>
    <row r="329" spans="1:6" ht="24" customHeight="1">
      <c r="A329" s="541" t="s">
        <v>501</v>
      </c>
      <c r="B329" s="194" t="s">
        <v>502</v>
      </c>
      <c r="C329" s="195" t="s">
        <v>47</v>
      </c>
      <c r="D329" s="196">
        <v>59.52000000000001</v>
      </c>
      <c r="E329" s="248"/>
      <c r="F329" s="540"/>
    </row>
    <row r="330" spans="1:6" ht="14.25" customHeight="1">
      <c r="A330" s="537" t="s">
        <v>312</v>
      </c>
      <c r="B330" s="552" t="s">
        <v>267</v>
      </c>
      <c r="C330" s="536"/>
      <c r="D330" s="398"/>
      <c r="E330" s="563"/>
      <c r="F330" s="540"/>
    </row>
    <row r="331" spans="1:6" ht="14.25" customHeight="1">
      <c r="A331" s="537" t="s">
        <v>313</v>
      </c>
      <c r="B331" s="552" t="s">
        <v>503</v>
      </c>
      <c r="C331" s="536"/>
      <c r="D331" s="398"/>
      <c r="E331" s="563"/>
      <c r="F331" s="540"/>
    </row>
    <row r="332" spans="1:6" ht="30" customHeight="1">
      <c r="A332" s="537" t="s">
        <v>504</v>
      </c>
      <c r="B332" s="538" t="s">
        <v>316</v>
      </c>
      <c r="C332" s="536"/>
      <c r="D332" s="398"/>
      <c r="E332" s="563"/>
      <c r="F332" s="540"/>
    </row>
    <row r="333" spans="1:6" ht="27" customHeight="1">
      <c r="A333" s="413" t="s">
        <v>365</v>
      </c>
      <c r="B333" s="564" t="s">
        <v>366</v>
      </c>
      <c r="C333" s="536" t="s">
        <v>32</v>
      </c>
      <c r="D333" s="398">
        <v>2046</v>
      </c>
      <c r="E333" s="248"/>
      <c r="F333" s="540"/>
    </row>
    <row r="334" spans="1:6" ht="14.25" customHeight="1">
      <c r="A334" s="537" t="s">
        <v>268</v>
      </c>
      <c r="B334" s="552" t="s">
        <v>269</v>
      </c>
      <c r="C334" s="536"/>
      <c r="D334" s="398"/>
      <c r="E334" s="563"/>
      <c r="F334" s="540"/>
    </row>
    <row r="335" spans="1:6" ht="33.75" customHeight="1">
      <c r="A335" s="565" t="s">
        <v>281</v>
      </c>
      <c r="B335" s="566" t="s">
        <v>505</v>
      </c>
      <c r="C335" s="536"/>
      <c r="D335" s="398"/>
      <c r="E335" s="563"/>
      <c r="F335" s="540"/>
    </row>
    <row r="336" spans="1:6" ht="14.25" customHeight="1">
      <c r="A336" s="565" t="s">
        <v>283</v>
      </c>
      <c r="B336" s="566" t="s">
        <v>284</v>
      </c>
      <c r="C336" s="536"/>
      <c r="D336" s="398"/>
      <c r="E336" s="563"/>
      <c r="F336" s="540"/>
    </row>
    <row r="337" spans="1:6" ht="14.25" customHeight="1">
      <c r="A337" s="541" t="s">
        <v>320</v>
      </c>
      <c r="B337" s="567" t="s">
        <v>321</v>
      </c>
      <c r="C337" s="536" t="s">
        <v>47</v>
      </c>
      <c r="D337" s="398">
        <v>27.9</v>
      </c>
      <c r="E337" s="248"/>
      <c r="F337" s="540"/>
    </row>
    <row r="338" spans="1:6" ht="14.25" customHeight="1">
      <c r="A338" s="541" t="s">
        <v>322</v>
      </c>
      <c r="B338" s="542" t="s">
        <v>323</v>
      </c>
      <c r="C338" s="536" t="s">
        <v>47</v>
      </c>
      <c r="D338" s="398">
        <v>39.880000000000003</v>
      </c>
      <c r="E338" s="248"/>
      <c r="F338" s="540"/>
    </row>
    <row r="339" spans="1:6" ht="14.25" customHeight="1">
      <c r="A339" s="568" t="s">
        <v>324</v>
      </c>
      <c r="B339" s="569" t="s">
        <v>325</v>
      </c>
      <c r="C339" s="570" t="s">
        <v>47</v>
      </c>
      <c r="D339" s="398">
        <v>40.320000000000007</v>
      </c>
      <c r="E339" s="248"/>
      <c r="F339" s="540"/>
    </row>
    <row r="340" spans="1:6" ht="14.25" customHeight="1">
      <c r="A340" s="541" t="s">
        <v>326</v>
      </c>
      <c r="B340" s="567" t="s">
        <v>327</v>
      </c>
      <c r="C340" s="536" t="s">
        <v>47</v>
      </c>
      <c r="D340" s="398">
        <v>28.95</v>
      </c>
      <c r="E340" s="248"/>
      <c r="F340" s="540"/>
    </row>
    <row r="341" spans="1:6" ht="14.25" customHeight="1">
      <c r="A341" s="541" t="s">
        <v>285</v>
      </c>
      <c r="B341" s="567" t="s">
        <v>506</v>
      </c>
      <c r="C341" s="536" t="s">
        <v>47</v>
      </c>
      <c r="D341" s="398">
        <v>14.11</v>
      </c>
      <c r="E341" s="248"/>
      <c r="F341" s="540"/>
    </row>
    <row r="342" spans="1:6" ht="14.25" customHeight="1">
      <c r="A342" s="537" t="s">
        <v>287</v>
      </c>
      <c r="B342" s="552" t="s">
        <v>288</v>
      </c>
      <c r="C342" s="536"/>
      <c r="D342" s="398"/>
      <c r="E342" s="563"/>
      <c r="F342" s="540"/>
    </row>
    <row r="343" spans="1:6" ht="14.25" customHeight="1">
      <c r="A343" s="541" t="s">
        <v>289</v>
      </c>
      <c r="B343" s="542" t="s">
        <v>329</v>
      </c>
      <c r="C343" s="536" t="s">
        <v>291</v>
      </c>
      <c r="D343" s="571">
        <v>18488</v>
      </c>
      <c r="E343" s="248"/>
      <c r="F343" s="540"/>
    </row>
    <row r="344" spans="1:6" ht="14.25" customHeight="1">
      <c r="A344" s="537" t="s">
        <v>299</v>
      </c>
      <c r="B344" s="552" t="s">
        <v>300</v>
      </c>
      <c r="C344" s="536"/>
      <c r="D344" s="398"/>
      <c r="E344" s="563"/>
      <c r="F344" s="540"/>
    </row>
    <row r="345" spans="1:6" ht="14.25" customHeight="1">
      <c r="A345" s="565" t="s">
        <v>334</v>
      </c>
      <c r="B345" s="566" t="s">
        <v>335</v>
      </c>
      <c r="C345" s="536"/>
      <c r="D345" s="398"/>
      <c r="E345" s="563"/>
      <c r="F345" s="540"/>
    </row>
    <row r="346" spans="1:6" ht="71.25" customHeight="1">
      <c r="A346" s="572" t="s">
        <v>507</v>
      </c>
      <c r="B346" s="542" t="s">
        <v>508</v>
      </c>
      <c r="C346" s="553" t="s">
        <v>115</v>
      </c>
      <c r="D346" s="398">
        <v>1</v>
      </c>
      <c r="E346" s="248"/>
      <c r="F346" s="540"/>
    </row>
    <row r="347" spans="1:6" ht="14.25" customHeight="1">
      <c r="A347" s="140" t="s">
        <v>509</v>
      </c>
      <c r="B347" s="141" t="s">
        <v>510</v>
      </c>
      <c r="C347" s="142"/>
      <c r="D347" s="142"/>
      <c r="E347" s="142"/>
      <c r="F347" s="540"/>
    </row>
    <row r="348" spans="1:6" ht="49.5" customHeight="1" thickBot="1">
      <c r="A348" s="572" t="s">
        <v>511</v>
      </c>
      <c r="B348" s="542" t="s">
        <v>512</v>
      </c>
      <c r="C348" s="553" t="s">
        <v>21</v>
      </c>
      <c r="D348" s="398">
        <v>744</v>
      </c>
      <c r="E348" s="248"/>
      <c r="F348" s="540"/>
    </row>
    <row r="349" spans="1:6" ht="14.25" customHeight="1">
      <c r="A349" s="674" t="s">
        <v>719</v>
      </c>
      <c r="B349" s="675"/>
      <c r="C349" s="675"/>
      <c r="D349" s="675"/>
      <c r="E349" s="662"/>
      <c r="F349" s="663"/>
    </row>
    <row r="350" spans="1:6" ht="14.25" customHeight="1" thickBot="1">
      <c r="A350" s="707"/>
      <c r="B350" s="707"/>
      <c r="C350" s="707"/>
      <c r="D350" s="707"/>
      <c r="E350" s="707"/>
      <c r="F350" s="707"/>
    </row>
    <row r="351" spans="1:6" ht="14.25" customHeight="1" thickBot="1">
      <c r="A351" s="694" t="s">
        <v>724</v>
      </c>
      <c r="B351" s="695"/>
      <c r="C351" s="695"/>
      <c r="D351" s="695"/>
      <c r="E351" s="695"/>
      <c r="F351" s="696"/>
    </row>
    <row r="352" spans="1:6" ht="14.25" customHeight="1" thickBot="1">
      <c r="A352" s="172" t="s">
        <v>1</v>
      </c>
      <c r="B352" s="173" t="s">
        <v>9</v>
      </c>
      <c r="C352" s="173" t="s">
        <v>3</v>
      </c>
      <c r="D352" s="174" t="s">
        <v>2</v>
      </c>
      <c r="E352" s="175" t="s">
        <v>10</v>
      </c>
      <c r="F352" s="176" t="s">
        <v>11</v>
      </c>
    </row>
    <row r="353" spans="1:6" ht="14.25" customHeight="1">
      <c r="A353" s="177" t="s">
        <v>514</v>
      </c>
      <c r="B353" s="178" t="s">
        <v>515</v>
      </c>
      <c r="C353" s="178"/>
      <c r="D353" s="178"/>
      <c r="E353" s="178"/>
      <c r="F353" s="178"/>
    </row>
    <row r="354" spans="1:6" ht="14.25" customHeight="1">
      <c r="A354" s="607" t="s">
        <v>516</v>
      </c>
      <c r="B354" s="608" t="s">
        <v>652</v>
      </c>
      <c r="C354" s="609">
        <v>1</v>
      </c>
      <c r="D354" s="607" t="s">
        <v>653</v>
      </c>
      <c r="E354" s="610"/>
      <c r="F354" s="611"/>
    </row>
    <row r="355" spans="1:6" ht="39" customHeight="1">
      <c r="A355" s="607" t="s">
        <v>518</v>
      </c>
      <c r="B355" s="612" t="s">
        <v>517</v>
      </c>
      <c r="C355" s="609">
        <v>2</v>
      </c>
      <c r="D355" s="607" t="s">
        <v>212</v>
      </c>
      <c r="E355" s="610"/>
      <c r="F355" s="611"/>
    </row>
    <row r="356" spans="1:6" ht="46.5" customHeight="1">
      <c r="A356" s="607" t="s">
        <v>520</v>
      </c>
      <c r="B356" s="612" t="s">
        <v>519</v>
      </c>
      <c r="C356" s="609">
        <v>4</v>
      </c>
      <c r="D356" s="607" t="s">
        <v>212</v>
      </c>
      <c r="E356" s="610"/>
      <c r="F356" s="611"/>
    </row>
    <row r="357" spans="1:6" ht="36.75" customHeight="1">
      <c r="A357" s="607" t="s">
        <v>522</v>
      </c>
      <c r="B357" s="612" t="s">
        <v>521</v>
      </c>
      <c r="C357" s="609">
        <v>12</v>
      </c>
      <c r="D357" s="607" t="s">
        <v>212</v>
      </c>
      <c r="E357" s="610"/>
      <c r="F357" s="611"/>
    </row>
    <row r="358" spans="1:6" ht="28.5" customHeight="1">
      <c r="A358" s="607" t="s">
        <v>525</v>
      </c>
      <c r="B358" s="612" t="s">
        <v>523</v>
      </c>
      <c r="C358" s="609">
        <v>200</v>
      </c>
      <c r="D358" s="607" t="s">
        <v>524</v>
      </c>
      <c r="E358" s="610"/>
      <c r="F358" s="611"/>
    </row>
    <row r="359" spans="1:6" ht="33" customHeight="1">
      <c r="A359" s="607" t="s">
        <v>527</v>
      </c>
      <c r="B359" s="612" t="s">
        <v>526</v>
      </c>
      <c r="C359" s="609">
        <v>14</v>
      </c>
      <c r="D359" s="607" t="s">
        <v>212</v>
      </c>
      <c r="E359" s="610"/>
      <c r="F359" s="611"/>
    </row>
    <row r="360" spans="1:6" ht="31.5" customHeight="1">
      <c r="A360" s="607" t="s">
        <v>529</v>
      </c>
      <c r="B360" s="612" t="s">
        <v>528</v>
      </c>
      <c r="C360" s="609">
        <v>6</v>
      </c>
      <c r="D360" s="607" t="s">
        <v>212</v>
      </c>
      <c r="E360" s="610"/>
      <c r="F360" s="611"/>
    </row>
    <row r="361" spans="1:6" ht="28.5" customHeight="1">
      <c r="A361" s="607" t="s">
        <v>531</v>
      </c>
      <c r="B361" s="612" t="s">
        <v>530</v>
      </c>
      <c r="C361" s="609">
        <v>3</v>
      </c>
      <c r="D361" s="607" t="s">
        <v>212</v>
      </c>
      <c r="E361" s="610"/>
      <c r="F361" s="611"/>
    </row>
    <row r="362" spans="1:6" ht="31.5" customHeight="1">
      <c r="A362" s="607" t="s">
        <v>533</v>
      </c>
      <c r="B362" s="612" t="s">
        <v>532</v>
      </c>
      <c r="C362" s="609">
        <v>12</v>
      </c>
      <c r="D362" s="607" t="s">
        <v>212</v>
      </c>
      <c r="E362" s="632"/>
      <c r="F362" s="611"/>
    </row>
    <row r="363" spans="1:6" ht="32.25" customHeight="1">
      <c r="A363" s="607" t="s">
        <v>535</v>
      </c>
      <c r="B363" s="612" t="s">
        <v>534</v>
      </c>
      <c r="C363" s="609">
        <v>18</v>
      </c>
      <c r="D363" s="607" t="s">
        <v>212</v>
      </c>
      <c r="E363" s="632"/>
      <c r="F363" s="611"/>
    </row>
    <row r="364" spans="1:6" ht="28.5" customHeight="1">
      <c r="A364" s="607" t="s">
        <v>537</v>
      </c>
      <c r="B364" s="612" t="s">
        <v>536</v>
      </c>
      <c r="C364" s="609">
        <v>4</v>
      </c>
      <c r="D364" s="607" t="s">
        <v>212</v>
      </c>
      <c r="E364" s="610"/>
      <c r="F364" s="611"/>
    </row>
    <row r="365" spans="1:6" ht="32.25" customHeight="1">
      <c r="A365" s="607" t="s">
        <v>540</v>
      </c>
      <c r="B365" s="612" t="s">
        <v>538</v>
      </c>
      <c r="C365" s="609">
        <v>6</v>
      </c>
      <c r="D365" s="607" t="s">
        <v>539</v>
      </c>
      <c r="E365" s="610"/>
      <c r="F365" s="611"/>
    </row>
    <row r="366" spans="1:6" ht="62.25" customHeight="1">
      <c r="A366" s="607" t="s">
        <v>542</v>
      </c>
      <c r="B366" s="612" t="s">
        <v>541</v>
      </c>
      <c r="C366" s="609">
        <v>1</v>
      </c>
      <c r="D366" s="607" t="s">
        <v>212</v>
      </c>
      <c r="E366" s="610"/>
      <c r="F366" s="611"/>
    </row>
    <row r="367" spans="1:6" ht="42.75" customHeight="1">
      <c r="A367" s="607" t="s">
        <v>544</v>
      </c>
      <c r="B367" s="612" t="s">
        <v>545</v>
      </c>
      <c r="C367" s="613">
        <v>30</v>
      </c>
      <c r="D367" s="607" t="s">
        <v>21</v>
      </c>
      <c r="E367" s="610"/>
      <c r="F367" s="611"/>
    </row>
    <row r="368" spans="1:6" ht="41.25" customHeight="1">
      <c r="A368" s="607" t="s">
        <v>654</v>
      </c>
      <c r="B368" s="612" t="s">
        <v>655</v>
      </c>
      <c r="C368" s="613">
        <v>2</v>
      </c>
      <c r="D368" s="607" t="s">
        <v>115</v>
      </c>
      <c r="E368" s="610"/>
      <c r="F368" s="611"/>
    </row>
    <row r="369" spans="1:6" ht="19.5" customHeight="1">
      <c r="A369" s="614" t="s">
        <v>546</v>
      </c>
      <c r="B369" s="615" t="s">
        <v>547</v>
      </c>
      <c r="C369" s="615"/>
      <c r="D369" s="615"/>
      <c r="E369" s="610"/>
      <c r="F369" s="611"/>
    </row>
    <row r="370" spans="1:6" ht="40.5" customHeight="1">
      <c r="A370" s="607" t="s">
        <v>548</v>
      </c>
      <c r="B370" s="612" t="s">
        <v>656</v>
      </c>
      <c r="C370" s="609">
        <v>1</v>
      </c>
      <c r="D370" s="607" t="s">
        <v>212</v>
      </c>
      <c r="E370" s="610"/>
      <c r="F370" s="611"/>
    </row>
    <row r="371" spans="1:6" ht="84" customHeight="1">
      <c r="A371" s="607" t="s">
        <v>550</v>
      </c>
      <c r="B371" s="612" t="s">
        <v>657</v>
      </c>
      <c r="C371" s="609">
        <v>50</v>
      </c>
      <c r="D371" s="607" t="s">
        <v>524</v>
      </c>
      <c r="E371" s="610"/>
      <c r="F371" s="611"/>
    </row>
    <row r="372" spans="1:6" ht="72" customHeight="1">
      <c r="A372" s="607" t="s">
        <v>552</v>
      </c>
      <c r="B372" s="612" t="s">
        <v>658</v>
      </c>
      <c r="C372" s="609">
        <v>30</v>
      </c>
      <c r="D372" s="607" t="s">
        <v>524</v>
      </c>
      <c r="E372" s="610"/>
      <c r="F372" s="611"/>
    </row>
    <row r="373" spans="1:6" ht="15.75" customHeight="1">
      <c r="A373" s="616" t="s">
        <v>554</v>
      </c>
      <c r="B373" s="615" t="s">
        <v>659</v>
      </c>
      <c r="C373" s="615"/>
      <c r="D373" s="615"/>
      <c r="E373" s="610"/>
      <c r="F373" s="611"/>
    </row>
    <row r="374" spans="1:6" ht="212.25" customHeight="1">
      <c r="A374" s="607" t="s">
        <v>556</v>
      </c>
      <c r="B374" s="612" t="s">
        <v>557</v>
      </c>
      <c r="C374" s="609">
        <v>1</v>
      </c>
      <c r="D374" s="607" t="s">
        <v>212</v>
      </c>
      <c r="E374" s="610"/>
      <c r="F374" s="611"/>
    </row>
    <row r="375" spans="1:6" ht="48" customHeight="1">
      <c r="A375" s="607" t="s">
        <v>558</v>
      </c>
      <c r="B375" s="612" t="s">
        <v>559</v>
      </c>
      <c r="C375" s="609">
        <v>1</v>
      </c>
      <c r="D375" s="607" t="s">
        <v>212</v>
      </c>
      <c r="E375" s="610"/>
      <c r="F375" s="611"/>
    </row>
    <row r="376" spans="1:6" ht="45.75" customHeight="1">
      <c r="A376" s="607" t="s">
        <v>560</v>
      </c>
      <c r="B376" s="612" t="s">
        <v>561</v>
      </c>
      <c r="C376" s="609">
        <v>27</v>
      </c>
      <c r="D376" s="607" t="s">
        <v>212</v>
      </c>
      <c r="E376" s="610"/>
      <c r="F376" s="611"/>
    </row>
    <row r="377" spans="1:6" ht="44.25" customHeight="1">
      <c r="A377" s="607" t="s">
        <v>562</v>
      </c>
      <c r="B377" s="612" t="s">
        <v>563</v>
      </c>
      <c r="C377" s="609">
        <v>4</v>
      </c>
      <c r="D377" s="607" t="s">
        <v>212</v>
      </c>
      <c r="E377" s="610"/>
      <c r="F377" s="611"/>
    </row>
    <row r="378" spans="1:6" ht="36.75" customHeight="1">
      <c r="A378" s="607" t="s">
        <v>564</v>
      </c>
      <c r="B378" s="612" t="s">
        <v>565</v>
      </c>
      <c r="C378" s="609">
        <v>14</v>
      </c>
      <c r="D378" s="607" t="s">
        <v>212</v>
      </c>
      <c r="E378" s="610"/>
      <c r="F378" s="611"/>
    </row>
    <row r="379" spans="1:6" ht="21.75" customHeight="1">
      <c r="A379" s="607" t="s">
        <v>566</v>
      </c>
      <c r="B379" s="612" t="s">
        <v>567</v>
      </c>
      <c r="C379" s="609">
        <v>9</v>
      </c>
      <c r="D379" s="607" t="s">
        <v>212</v>
      </c>
      <c r="E379" s="610"/>
      <c r="F379" s="611"/>
    </row>
    <row r="380" spans="1:6" ht="41.25" customHeight="1">
      <c r="A380" s="607" t="s">
        <v>568</v>
      </c>
      <c r="B380" s="612" t="s">
        <v>569</v>
      </c>
      <c r="C380" s="609">
        <v>5</v>
      </c>
      <c r="D380" s="607" t="s">
        <v>212</v>
      </c>
      <c r="E380" s="610"/>
      <c r="F380" s="611"/>
    </row>
    <row r="381" spans="1:6" ht="42.75" customHeight="1">
      <c r="A381" s="607" t="s">
        <v>570</v>
      </c>
      <c r="B381" s="612" t="s">
        <v>571</v>
      </c>
      <c r="C381" s="609">
        <v>7</v>
      </c>
      <c r="D381" s="607" t="s">
        <v>212</v>
      </c>
      <c r="E381" s="610"/>
      <c r="F381" s="611"/>
    </row>
    <row r="382" spans="1:6" ht="46.5" customHeight="1">
      <c r="A382" s="607" t="s">
        <v>572</v>
      </c>
      <c r="B382" s="612" t="s">
        <v>573</v>
      </c>
      <c r="C382" s="609">
        <v>50</v>
      </c>
      <c r="D382" s="607" t="s">
        <v>21</v>
      </c>
      <c r="E382" s="610"/>
      <c r="F382" s="611"/>
    </row>
    <row r="383" spans="1:6" ht="48" customHeight="1">
      <c r="A383" s="607" t="s">
        <v>574</v>
      </c>
      <c r="B383" s="612" t="s">
        <v>575</v>
      </c>
      <c r="C383" s="609">
        <v>45</v>
      </c>
      <c r="D383" s="607" t="s">
        <v>21</v>
      </c>
      <c r="E383" s="610"/>
      <c r="F383" s="611"/>
    </row>
    <row r="384" spans="1:6" ht="56.25" customHeight="1">
      <c r="A384" s="607" t="s">
        <v>576</v>
      </c>
      <c r="B384" s="612" t="s">
        <v>577</v>
      </c>
      <c r="C384" s="609">
        <v>20</v>
      </c>
      <c r="D384" s="607" t="s">
        <v>21</v>
      </c>
      <c r="E384" s="610"/>
      <c r="F384" s="611"/>
    </row>
    <row r="385" spans="1:6" ht="51" customHeight="1">
      <c r="A385" s="607" t="s">
        <v>578</v>
      </c>
      <c r="B385" s="612" t="s">
        <v>579</v>
      </c>
      <c r="C385" s="609">
        <v>80</v>
      </c>
      <c r="D385" s="607" t="s">
        <v>212</v>
      </c>
      <c r="E385" s="610"/>
      <c r="F385" s="611"/>
    </row>
    <row r="386" spans="1:6" ht="61.5" customHeight="1">
      <c r="A386" s="607" t="s">
        <v>580</v>
      </c>
      <c r="B386" s="612" t="s">
        <v>581</v>
      </c>
      <c r="C386" s="607">
        <v>40</v>
      </c>
      <c r="D386" s="607" t="s">
        <v>21</v>
      </c>
      <c r="E386" s="610"/>
      <c r="F386" s="611"/>
    </row>
    <row r="387" spans="1:6" ht="67.5" customHeight="1">
      <c r="A387" s="607" t="s">
        <v>582</v>
      </c>
      <c r="B387" s="612" t="s">
        <v>583</v>
      </c>
      <c r="C387" s="607">
        <v>60</v>
      </c>
      <c r="D387" s="607" t="s">
        <v>21</v>
      </c>
      <c r="E387" s="610"/>
      <c r="F387" s="611"/>
    </row>
    <row r="388" spans="1:6" ht="30.75" customHeight="1">
      <c r="A388" s="607" t="s">
        <v>584</v>
      </c>
      <c r="B388" s="612" t="s">
        <v>585</v>
      </c>
      <c r="C388" s="607">
        <v>2</v>
      </c>
      <c r="D388" s="607" t="s">
        <v>115</v>
      </c>
      <c r="E388" s="610"/>
      <c r="F388" s="611"/>
    </row>
    <row r="389" spans="1:6" ht="43.5" customHeight="1">
      <c r="A389" s="607" t="s">
        <v>586</v>
      </c>
      <c r="B389" s="612" t="s">
        <v>587</v>
      </c>
      <c r="C389" s="607">
        <v>1</v>
      </c>
      <c r="D389" s="607" t="s">
        <v>115</v>
      </c>
      <c r="E389" s="610"/>
      <c r="F389" s="611"/>
    </row>
    <row r="390" spans="1:6" ht="53.25" customHeight="1">
      <c r="A390" s="607" t="s">
        <v>588</v>
      </c>
      <c r="B390" s="612" t="s">
        <v>589</v>
      </c>
      <c r="C390" s="607">
        <v>8</v>
      </c>
      <c r="D390" s="607" t="s">
        <v>115</v>
      </c>
      <c r="E390" s="610"/>
      <c r="F390" s="611"/>
    </row>
    <row r="391" spans="1:6" ht="14.25" customHeight="1">
      <c r="A391" s="616" t="s">
        <v>590</v>
      </c>
      <c r="B391" s="615" t="s">
        <v>591</v>
      </c>
      <c r="C391" s="615"/>
      <c r="D391" s="615"/>
      <c r="E391" s="610"/>
      <c r="F391" s="611"/>
    </row>
    <row r="392" spans="1:6" ht="97.5" customHeight="1">
      <c r="A392" s="607" t="s">
        <v>592</v>
      </c>
      <c r="B392" s="612" t="s">
        <v>593</v>
      </c>
      <c r="C392" s="609">
        <v>1</v>
      </c>
      <c r="D392" s="607" t="s">
        <v>212</v>
      </c>
      <c r="E392" s="610"/>
      <c r="F392" s="611"/>
    </row>
    <row r="393" spans="1:6" ht="18" customHeight="1">
      <c r="A393" s="607" t="s">
        <v>594</v>
      </c>
      <c r="B393" s="612" t="s">
        <v>595</v>
      </c>
      <c r="C393" s="607">
        <v>1</v>
      </c>
      <c r="D393" s="607" t="s">
        <v>596</v>
      </c>
      <c r="E393" s="610"/>
      <c r="F393" s="611"/>
    </row>
    <row r="394" spans="1:6" ht="22.5" customHeight="1">
      <c r="A394" s="607" t="s">
        <v>597</v>
      </c>
      <c r="B394" s="612" t="s">
        <v>598</v>
      </c>
      <c r="C394" s="607">
        <v>1</v>
      </c>
      <c r="D394" s="607" t="s">
        <v>212</v>
      </c>
      <c r="E394" s="610"/>
      <c r="F394" s="611"/>
    </row>
    <row r="395" spans="1:6" ht="55.5" customHeight="1">
      <c r="A395" s="607" t="s">
        <v>599</v>
      </c>
      <c r="B395" s="612" t="s">
        <v>600</v>
      </c>
      <c r="C395" s="607">
        <v>1</v>
      </c>
      <c r="D395" s="607" t="s">
        <v>601</v>
      </c>
      <c r="E395" s="610"/>
      <c r="F395" s="611"/>
    </row>
    <row r="396" spans="1:6" ht="32.25" customHeight="1">
      <c r="A396" s="607" t="s">
        <v>602</v>
      </c>
      <c r="B396" s="612" t="s">
        <v>603</v>
      </c>
      <c r="C396" s="607">
        <v>1</v>
      </c>
      <c r="D396" s="607" t="s">
        <v>601</v>
      </c>
      <c r="E396" s="610"/>
      <c r="F396" s="611"/>
    </row>
    <row r="397" spans="1:6" ht="59.25" customHeight="1">
      <c r="A397" s="607" t="s">
        <v>604</v>
      </c>
      <c r="B397" s="612" t="s">
        <v>605</v>
      </c>
      <c r="C397" s="607">
        <v>1</v>
      </c>
      <c r="D397" s="607" t="s">
        <v>601</v>
      </c>
      <c r="E397" s="610"/>
      <c r="F397" s="611"/>
    </row>
    <row r="398" spans="1:6" ht="66.75" customHeight="1">
      <c r="A398" s="607" t="s">
        <v>606</v>
      </c>
      <c r="B398" s="612" t="s">
        <v>607</v>
      </c>
      <c r="C398" s="607">
        <v>1</v>
      </c>
      <c r="D398" s="607" t="s">
        <v>212</v>
      </c>
      <c r="E398" s="610"/>
      <c r="F398" s="611"/>
    </row>
    <row r="399" spans="1:6" ht="30" customHeight="1">
      <c r="A399" s="617" t="s">
        <v>608</v>
      </c>
      <c r="B399" s="615" t="s">
        <v>609</v>
      </c>
      <c r="C399" s="615"/>
      <c r="D399" s="615"/>
      <c r="E399" s="610"/>
      <c r="F399" s="611"/>
    </row>
    <row r="400" spans="1:6" ht="30.75" customHeight="1">
      <c r="A400" s="618" t="s">
        <v>610</v>
      </c>
      <c r="B400" s="612" t="s">
        <v>611</v>
      </c>
      <c r="C400" s="607">
        <v>1</v>
      </c>
      <c r="D400" s="607" t="s">
        <v>212</v>
      </c>
      <c r="E400" s="610"/>
      <c r="F400" s="611"/>
    </row>
    <row r="401" spans="1:6" ht="33" customHeight="1">
      <c r="A401" s="618" t="s">
        <v>612</v>
      </c>
      <c r="B401" s="612" t="s">
        <v>613</v>
      </c>
      <c r="C401" s="607">
        <v>1</v>
      </c>
      <c r="D401" s="607" t="s">
        <v>212</v>
      </c>
      <c r="E401" s="632"/>
      <c r="F401" s="611"/>
    </row>
    <row r="402" spans="1:6" ht="56.25" customHeight="1">
      <c r="A402" s="618" t="s">
        <v>614</v>
      </c>
      <c r="B402" s="612" t="s">
        <v>615</v>
      </c>
      <c r="C402" s="607">
        <v>1</v>
      </c>
      <c r="D402" s="607" t="s">
        <v>212</v>
      </c>
      <c r="E402" s="610"/>
      <c r="F402" s="611"/>
    </row>
    <row r="403" spans="1:6" ht="32.25" customHeight="1">
      <c r="A403" s="618" t="s">
        <v>616</v>
      </c>
      <c r="B403" s="612" t="s">
        <v>617</v>
      </c>
      <c r="C403" s="607">
        <v>1</v>
      </c>
      <c r="D403" s="607" t="s">
        <v>601</v>
      </c>
      <c r="E403" s="610"/>
      <c r="F403" s="611"/>
    </row>
    <row r="404" spans="1:6" ht="30" customHeight="1">
      <c r="A404" s="618" t="s">
        <v>618</v>
      </c>
      <c r="B404" s="612" t="s">
        <v>619</v>
      </c>
      <c r="C404" s="607">
        <v>800</v>
      </c>
      <c r="D404" s="607" t="s">
        <v>539</v>
      </c>
      <c r="E404" s="610"/>
      <c r="F404" s="611"/>
    </row>
    <row r="405" spans="1:6" ht="36.75" customHeight="1">
      <c r="A405" s="618" t="s">
        <v>620</v>
      </c>
      <c r="B405" s="612" t="s">
        <v>621</v>
      </c>
      <c r="C405" s="607">
        <v>800</v>
      </c>
      <c r="D405" s="607" t="s">
        <v>212</v>
      </c>
      <c r="E405" s="610"/>
      <c r="F405" s="611"/>
    </row>
    <row r="406" spans="1:6" ht="14.25" customHeight="1">
      <c r="A406" s="618" t="s">
        <v>622</v>
      </c>
      <c r="B406" s="612" t="s">
        <v>623</v>
      </c>
      <c r="C406" s="607">
        <v>1</v>
      </c>
      <c r="D406" s="607" t="s">
        <v>212</v>
      </c>
      <c r="E406" s="610"/>
      <c r="F406" s="611"/>
    </row>
    <row r="407" spans="1:6" ht="21.75" customHeight="1">
      <c r="A407" s="618" t="s">
        <v>624</v>
      </c>
      <c r="B407" s="612" t="s">
        <v>625</v>
      </c>
      <c r="C407" s="607">
        <v>1</v>
      </c>
      <c r="D407" s="607" t="s">
        <v>212</v>
      </c>
      <c r="E407" s="610"/>
      <c r="F407" s="611"/>
    </row>
    <row r="408" spans="1:6" ht="34.5" customHeight="1">
      <c r="A408" s="618" t="s">
        <v>626</v>
      </c>
      <c r="B408" s="612" t="s">
        <v>627</v>
      </c>
      <c r="C408" s="607">
        <v>1</v>
      </c>
      <c r="D408" s="607" t="s">
        <v>212</v>
      </c>
      <c r="E408" s="610"/>
      <c r="F408" s="611"/>
    </row>
    <row r="409" spans="1:6" ht="14.25" customHeight="1">
      <c r="A409" s="618" t="s">
        <v>628</v>
      </c>
      <c r="B409" s="612" t="s">
        <v>629</v>
      </c>
      <c r="C409" s="607">
        <v>26</v>
      </c>
      <c r="D409" s="607" t="s">
        <v>212</v>
      </c>
      <c r="E409" s="610"/>
      <c r="F409" s="611"/>
    </row>
    <row r="410" spans="1:6" ht="18.75" customHeight="1">
      <c r="A410" s="618" t="s">
        <v>630</v>
      </c>
      <c r="B410" s="612" t="s">
        <v>631</v>
      </c>
      <c r="C410" s="607">
        <v>50</v>
      </c>
      <c r="D410" s="607" t="s">
        <v>212</v>
      </c>
      <c r="E410" s="610"/>
      <c r="F410" s="611"/>
    </row>
    <row r="411" spans="1:6" ht="27" customHeight="1">
      <c r="A411" s="618" t="s">
        <v>632</v>
      </c>
      <c r="B411" s="612" t="s">
        <v>633</v>
      </c>
      <c r="C411" s="607">
        <v>20</v>
      </c>
      <c r="D411" s="607" t="s">
        <v>539</v>
      </c>
      <c r="E411" s="610"/>
      <c r="F411" s="611"/>
    </row>
    <row r="412" spans="1:6" ht="21" customHeight="1">
      <c r="A412" s="618" t="s">
        <v>634</v>
      </c>
      <c r="B412" s="612" t="s">
        <v>635</v>
      </c>
      <c r="C412" s="607">
        <v>300</v>
      </c>
      <c r="D412" s="607" t="s">
        <v>539</v>
      </c>
      <c r="E412" s="610"/>
      <c r="F412" s="611"/>
    </row>
    <row r="413" spans="1:6" ht="30" customHeight="1">
      <c r="A413" s="618" t="s">
        <v>636</v>
      </c>
      <c r="B413" s="612" t="s">
        <v>637</v>
      </c>
      <c r="C413" s="607">
        <v>100</v>
      </c>
      <c r="D413" s="607" t="s">
        <v>539</v>
      </c>
      <c r="E413" s="610"/>
      <c r="F413" s="611"/>
    </row>
    <row r="414" spans="1:6" ht="44.25" customHeight="1">
      <c r="A414" s="618" t="s">
        <v>638</v>
      </c>
      <c r="B414" s="612" t="s">
        <v>639</v>
      </c>
      <c r="C414" s="607">
        <v>100</v>
      </c>
      <c r="D414" s="607" t="s">
        <v>539</v>
      </c>
      <c r="E414" s="610"/>
      <c r="F414" s="611"/>
    </row>
    <row r="415" spans="1:6" ht="39" customHeight="1">
      <c r="A415" s="618" t="s">
        <v>640</v>
      </c>
      <c r="B415" s="612" t="s">
        <v>641</v>
      </c>
      <c r="C415" s="607">
        <v>1</v>
      </c>
      <c r="D415" s="607" t="s">
        <v>212</v>
      </c>
      <c r="E415" s="610"/>
      <c r="F415" s="611"/>
    </row>
    <row r="416" spans="1:6" ht="33.75" customHeight="1" thickBot="1">
      <c r="A416" s="619" t="s">
        <v>642</v>
      </c>
      <c r="B416" s="620" t="s">
        <v>643</v>
      </c>
      <c r="C416" s="621">
        <v>1</v>
      </c>
      <c r="D416" s="621" t="s">
        <v>212</v>
      </c>
      <c r="E416" s="610"/>
      <c r="F416" s="611"/>
    </row>
    <row r="417" spans="1:6" ht="14.25" customHeight="1">
      <c r="A417" s="665"/>
      <c r="B417" s="675" t="s">
        <v>719</v>
      </c>
      <c r="C417" s="675"/>
      <c r="D417" s="675"/>
      <c r="E417" s="666"/>
      <c r="F417" s="664"/>
    </row>
    <row r="418" spans="1:6" ht="14.25" customHeight="1">
      <c r="A418" s="648"/>
      <c r="B418" s="648"/>
      <c r="C418" s="691" t="s">
        <v>720</v>
      </c>
      <c r="D418" s="691"/>
      <c r="E418" s="691"/>
      <c r="F418" s="667"/>
    </row>
    <row r="419" spans="1:6" ht="14.25" customHeight="1">
      <c r="A419" s="653"/>
      <c r="B419" s="653"/>
      <c r="C419" s="688" t="s">
        <v>717</v>
      </c>
      <c r="D419" s="689"/>
      <c r="E419" s="655"/>
      <c r="F419" s="654"/>
    </row>
    <row r="420" spans="1:6" ht="14.25" customHeight="1">
      <c r="A420" s="653"/>
      <c r="B420" s="653"/>
      <c r="C420" s="688" t="s">
        <v>5</v>
      </c>
      <c r="D420" s="689"/>
      <c r="E420" s="655"/>
      <c r="F420" s="654"/>
    </row>
    <row r="421" spans="1:6" ht="14.25" customHeight="1">
      <c r="A421" s="653"/>
      <c r="B421" s="653"/>
      <c r="C421" s="688" t="s">
        <v>6</v>
      </c>
      <c r="D421" s="689"/>
      <c r="E421" s="655"/>
      <c r="F421" s="654"/>
    </row>
    <row r="422" spans="1:6" ht="14.25" customHeight="1">
      <c r="A422" s="653"/>
      <c r="B422" s="690" t="s">
        <v>718</v>
      </c>
      <c r="C422" s="690"/>
      <c r="D422" s="690"/>
      <c r="E422" s="668"/>
      <c r="F422" s="659"/>
    </row>
    <row r="423" spans="1:6" ht="14.25" customHeight="1">
      <c r="A423" s="649"/>
      <c r="B423" s="649"/>
      <c r="C423" s="649"/>
      <c r="D423" s="649"/>
      <c r="E423" s="650"/>
      <c r="F423" s="651"/>
    </row>
    <row r="424" spans="1:6" ht="12.75" customHeight="1" thickBot="1">
      <c r="A424" s="723" t="s">
        <v>8</v>
      </c>
      <c r="B424" s="724"/>
      <c r="C424" s="724"/>
      <c r="D424" s="724"/>
      <c r="E424" s="724"/>
      <c r="F424" s="725"/>
    </row>
    <row r="425" spans="1:6" ht="12.75" customHeight="1" thickBot="1">
      <c r="A425" s="1" t="s">
        <v>1</v>
      </c>
      <c r="B425" s="1" t="s">
        <v>9</v>
      </c>
      <c r="C425" s="1" t="s">
        <v>2</v>
      </c>
      <c r="D425" s="23" t="s">
        <v>3</v>
      </c>
      <c r="E425" s="24" t="s">
        <v>10</v>
      </c>
      <c r="F425" s="24" t="s">
        <v>11</v>
      </c>
    </row>
    <row r="426" spans="1:6" ht="12.75" customHeight="1">
      <c r="A426" s="10">
        <v>3.2</v>
      </c>
      <c r="B426" s="25" t="s">
        <v>12</v>
      </c>
      <c r="C426" s="213"/>
      <c r="D426" s="214"/>
      <c r="E426" s="26"/>
      <c r="F426" s="26"/>
    </row>
    <row r="427" spans="1:6" ht="12.75" customHeight="1">
      <c r="A427" s="229" t="s">
        <v>13</v>
      </c>
      <c r="B427" s="230" t="s">
        <v>14</v>
      </c>
      <c r="C427" s="231"/>
      <c r="D427" s="232"/>
      <c r="E427" s="233"/>
      <c r="F427" s="233"/>
    </row>
    <row r="428" spans="1:6" ht="12.75" customHeight="1">
      <c r="A428" s="229" t="s">
        <v>15</v>
      </c>
      <c r="B428" s="230" t="s">
        <v>16</v>
      </c>
      <c r="C428" s="231"/>
      <c r="D428" s="232"/>
      <c r="E428" s="233"/>
      <c r="F428" s="233"/>
    </row>
    <row r="429" spans="1:6" ht="27.75" customHeight="1">
      <c r="A429" s="234" t="s">
        <v>17</v>
      </c>
      <c r="B429" s="235" t="s">
        <v>18</v>
      </c>
      <c r="C429" s="231"/>
      <c r="D429" s="232"/>
      <c r="E429" s="233"/>
      <c r="F429" s="233"/>
    </row>
    <row r="430" spans="1:6" ht="12.75" customHeight="1">
      <c r="A430" s="234" t="s">
        <v>19</v>
      </c>
      <c r="B430" s="235" t="s">
        <v>20</v>
      </c>
      <c r="C430" s="231" t="s">
        <v>21</v>
      </c>
      <c r="D430" s="232">
        <v>4539</v>
      </c>
      <c r="E430" s="236"/>
      <c r="F430" s="236"/>
    </row>
    <row r="431" spans="1:6" ht="12.75" customHeight="1" thickBot="1">
      <c r="A431" s="234" t="s">
        <v>22</v>
      </c>
      <c r="B431" s="237" t="s">
        <v>23</v>
      </c>
      <c r="C431" s="231" t="s">
        <v>21</v>
      </c>
      <c r="D431" s="238">
        <v>58</v>
      </c>
      <c r="E431" s="236"/>
      <c r="F431" s="236"/>
    </row>
    <row r="432" spans="1:6" ht="12.75" customHeight="1">
      <c r="A432" s="679" t="s">
        <v>721</v>
      </c>
      <c r="B432" s="680"/>
      <c r="C432" s="680"/>
      <c r="D432" s="681"/>
      <c r="E432" s="27"/>
      <c r="F432" s="28"/>
    </row>
    <row r="433" spans="1:6" ht="12.75" customHeight="1" thickBot="1">
      <c r="A433" s="29" t="s">
        <v>24</v>
      </c>
      <c r="B433" s="215"/>
      <c r="C433" s="216"/>
      <c r="D433" s="216"/>
      <c r="E433" s="30"/>
      <c r="F433" s="31"/>
    </row>
    <row r="434" spans="1:6" ht="12.75" customHeight="1">
      <c r="A434" s="217"/>
      <c r="B434" s="217"/>
      <c r="C434" s="13"/>
      <c r="D434" s="218"/>
      <c r="E434" s="32"/>
      <c r="F434" s="33"/>
    </row>
    <row r="436" spans="1:6" ht="12.75" customHeight="1" thickBot="1">
      <c r="A436" s="720" t="s">
        <v>134</v>
      </c>
      <c r="B436" s="721"/>
      <c r="C436" s="721"/>
      <c r="D436" s="721"/>
      <c r="E436" s="721"/>
      <c r="F436" s="722"/>
    </row>
    <row r="437" spans="1:6" ht="12.75" customHeight="1" thickBot="1">
      <c r="A437" s="38" t="s">
        <v>1</v>
      </c>
      <c r="B437" s="38" t="s">
        <v>9</v>
      </c>
      <c r="C437" s="38" t="s">
        <v>2</v>
      </c>
      <c r="D437" s="38" t="s">
        <v>3</v>
      </c>
      <c r="E437" s="16" t="s">
        <v>10</v>
      </c>
      <c r="F437" s="16" t="s">
        <v>11</v>
      </c>
    </row>
    <row r="438" spans="1:6" ht="12.75" customHeight="1">
      <c r="A438" s="39" t="s">
        <v>135</v>
      </c>
      <c r="B438" s="40" t="s">
        <v>12</v>
      </c>
      <c r="C438" s="41"/>
      <c r="D438" s="42"/>
      <c r="E438" s="43"/>
      <c r="F438" s="44"/>
    </row>
    <row r="439" spans="1:6" ht="12.75" customHeight="1">
      <c r="A439" s="271" t="s">
        <v>13</v>
      </c>
      <c r="B439" s="275" t="s">
        <v>14</v>
      </c>
      <c r="C439" s="281"/>
      <c r="D439" s="282"/>
      <c r="E439" s="115"/>
      <c r="F439" s="283"/>
    </row>
    <row r="440" spans="1:6" ht="12.75" customHeight="1">
      <c r="A440" s="271" t="s">
        <v>15</v>
      </c>
      <c r="B440" s="275" t="s">
        <v>16</v>
      </c>
      <c r="C440" s="281"/>
      <c r="D440" s="282"/>
      <c r="E440" s="115"/>
      <c r="F440" s="283"/>
    </row>
    <row r="441" spans="1:6" ht="30.75" customHeight="1">
      <c r="A441" s="284" t="s">
        <v>17</v>
      </c>
      <c r="B441" s="285" t="s">
        <v>18</v>
      </c>
      <c r="C441" s="281"/>
      <c r="D441" s="282"/>
      <c r="E441" s="115"/>
      <c r="F441" s="283"/>
    </row>
    <row r="442" spans="1:6" ht="12.75" customHeight="1">
      <c r="A442" s="284" t="s">
        <v>136</v>
      </c>
      <c r="B442" s="286" t="s">
        <v>137</v>
      </c>
      <c r="C442" s="281" t="s">
        <v>21</v>
      </c>
      <c r="D442" s="287">
        <v>175</v>
      </c>
      <c r="E442" s="116"/>
      <c r="F442" s="288"/>
    </row>
    <row r="443" spans="1:6" ht="12.75" customHeight="1">
      <c r="A443" s="271" t="s">
        <v>138</v>
      </c>
      <c r="B443" s="275" t="s">
        <v>139</v>
      </c>
      <c r="C443" s="281"/>
      <c r="D443" s="287"/>
      <c r="E443" s="116"/>
      <c r="F443" s="288"/>
    </row>
    <row r="444" spans="1:6" ht="38.25" customHeight="1">
      <c r="A444" s="271" t="s">
        <v>140</v>
      </c>
      <c r="B444" s="266" t="s">
        <v>141</v>
      </c>
      <c r="C444" s="281"/>
      <c r="D444" s="287"/>
      <c r="E444" s="116"/>
      <c r="F444" s="288"/>
    </row>
    <row r="445" spans="1:6" ht="12.75" customHeight="1">
      <c r="A445" s="271" t="s">
        <v>142</v>
      </c>
      <c r="B445" s="275" t="s">
        <v>143</v>
      </c>
      <c r="C445" s="281"/>
      <c r="D445" s="287"/>
      <c r="E445" s="116"/>
      <c r="F445" s="288"/>
    </row>
    <row r="446" spans="1:6" ht="27" customHeight="1">
      <c r="A446" s="284" t="s">
        <v>144</v>
      </c>
      <c r="B446" s="285" t="s">
        <v>145</v>
      </c>
      <c r="C446" s="289" t="s">
        <v>115</v>
      </c>
      <c r="D446" s="290">
        <v>10</v>
      </c>
      <c r="E446" s="116"/>
      <c r="F446" s="288"/>
    </row>
    <row r="447" spans="1:6" ht="12.75" customHeight="1">
      <c r="A447" s="284" t="s">
        <v>146</v>
      </c>
      <c r="B447" s="275" t="s">
        <v>147</v>
      </c>
      <c r="C447" s="289"/>
      <c r="D447" s="287"/>
      <c r="E447" s="116"/>
      <c r="F447" s="288"/>
    </row>
    <row r="448" spans="1:6" ht="35.25" customHeight="1" thickBot="1">
      <c r="A448" s="284" t="s">
        <v>148</v>
      </c>
      <c r="B448" s="285" t="s">
        <v>149</v>
      </c>
      <c r="C448" s="289" t="s">
        <v>115</v>
      </c>
      <c r="D448" s="290">
        <v>40</v>
      </c>
      <c r="E448" s="116"/>
      <c r="F448" s="288"/>
    </row>
    <row r="449" spans="1:6" ht="12.75" customHeight="1">
      <c r="A449" s="679" t="s">
        <v>721</v>
      </c>
      <c r="B449" s="680"/>
      <c r="C449" s="680"/>
      <c r="D449" s="681"/>
      <c r="E449" s="45"/>
      <c r="F449" s="46"/>
    </row>
    <row r="450" spans="1:6" ht="12.75" customHeight="1" thickBot="1">
      <c r="A450" s="47" t="s">
        <v>24</v>
      </c>
      <c r="B450" s="48"/>
      <c r="C450" s="49"/>
      <c r="D450" s="49"/>
      <c r="E450" s="50"/>
      <c r="F450" s="51"/>
    </row>
    <row r="452" spans="1:6" ht="12.75" customHeight="1" thickBot="1">
      <c r="A452" s="715" t="s">
        <v>177</v>
      </c>
      <c r="B452" s="716"/>
      <c r="C452" s="716"/>
      <c r="D452" s="717"/>
      <c r="E452" s="718"/>
      <c r="F452" s="719"/>
    </row>
    <row r="453" spans="1:6" ht="12.75" customHeight="1" thickBot="1">
      <c r="A453" s="60" t="s">
        <v>1</v>
      </c>
      <c r="B453" s="54" t="s">
        <v>9</v>
      </c>
      <c r="C453" s="38" t="s">
        <v>2</v>
      </c>
      <c r="D453" s="61" t="s">
        <v>3</v>
      </c>
      <c r="E453" s="16" t="s">
        <v>10</v>
      </c>
      <c r="F453" s="16" t="s">
        <v>11</v>
      </c>
    </row>
    <row r="454" spans="1:6" ht="12.75" customHeight="1">
      <c r="A454" s="62">
        <v>3</v>
      </c>
      <c r="B454" s="63" t="s">
        <v>178</v>
      </c>
      <c r="C454" s="64"/>
      <c r="D454" s="65"/>
      <c r="E454" s="66"/>
      <c r="F454" s="66"/>
    </row>
    <row r="455" spans="1:6" ht="30" customHeight="1">
      <c r="A455" s="303" t="s">
        <v>135</v>
      </c>
      <c r="B455" s="304" t="s">
        <v>179</v>
      </c>
      <c r="C455" s="125"/>
      <c r="D455" s="305"/>
      <c r="E455" s="306"/>
      <c r="F455" s="307"/>
    </row>
    <row r="456" spans="1:6" ht="12.75" customHeight="1">
      <c r="A456" s="303" t="s">
        <v>180</v>
      </c>
      <c r="B456" s="304" t="s">
        <v>181</v>
      </c>
      <c r="C456" s="125"/>
      <c r="D456" s="305"/>
      <c r="E456" s="306"/>
      <c r="F456" s="307"/>
    </row>
    <row r="457" spans="1:6" ht="12.75" customHeight="1">
      <c r="A457" s="303" t="s">
        <v>182</v>
      </c>
      <c r="B457" s="304" t="s">
        <v>183</v>
      </c>
      <c r="C457" s="125"/>
      <c r="D457" s="305"/>
      <c r="E457" s="306"/>
      <c r="F457" s="307"/>
    </row>
    <row r="458" spans="1:6" ht="33.75" customHeight="1">
      <c r="A458" s="303" t="s">
        <v>184</v>
      </c>
      <c r="B458" s="304" t="s">
        <v>185</v>
      </c>
      <c r="C458" s="125"/>
      <c r="D458" s="305"/>
      <c r="E458" s="306"/>
      <c r="F458" s="306"/>
    </row>
    <row r="459" spans="1:6" ht="12.75" customHeight="1">
      <c r="A459" s="308"/>
      <c r="B459" s="309" t="s">
        <v>186</v>
      </c>
      <c r="C459" s="125" t="s">
        <v>21</v>
      </c>
      <c r="D459" s="310">
        <v>300</v>
      </c>
      <c r="E459" s="248"/>
      <c r="F459" s="288"/>
    </row>
    <row r="460" spans="1:6" ht="12.75" customHeight="1">
      <c r="A460" s="303" t="s">
        <v>187</v>
      </c>
      <c r="B460" s="304" t="s">
        <v>188</v>
      </c>
      <c r="C460" s="125"/>
      <c r="D460" s="310"/>
      <c r="E460" s="248"/>
      <c r="F460" s="288"/>
    </row>
    <row r="461" spans="1:6" ht="12.75" customHeight="1">
      <c r="A461" s="303" t="s">
        <v>190</v>
      </c>
      <c r="B461" s="304" t="s">
        <v>191</v>
      </c>
      <c r="C461" s="125"/>
      <c r="D461" s="310"/>
      <c r="E461" s="248"/>
      <c r="F461" s="288"/>
    </row>
    <row r="462" spans="1:6" ht="12.75" customHeight="1">
      <c r="A462" s="308"/>
      <c r="B462" s="309" t="s">
        <v>192</v>
      </c>
      <c r="C462" s="125" t="s">
        <v>115</v>
      </c>
      <c r="D462" s="310">
        <v>2</v>
      </c>
      <c r="E462" s="248"/>
      <c r="F462" s="288"/>
    </row>
    <row r="463" spans="1:6" ht="12.75" customHeight="1">
      <c r="A463" s="308"/>
      <c r="B463" s="309" t="s">
        <v>193</v>
      </c>
      <c r="C463" s="125" t="s">
        <v>115</v>
      </c>
      <c r="D463" s="310">
        <v>2</v>
      </c>
      <c r="E463" s="248"/>
      <c r="F463" s="288"/>
    </row>
    <row r="464" spans="1:6" ht="12.75" customHeight="1">
      <c r="A464" s="311" t="s">
        <v>138</v>
      </c>
      <c r="B464" s="143" t="s">
        <v>139</v>
      </c>
      <c r="C464" s="312"/>
      <c r="D464" s="313"/>
      <c r="E464" s="248"/>
      <c r="F464" s="288"/>
    </row>
    <row r="465" spans="1:6" ht="32.25" customHeight="1">
      <c r="A465" s="314" t="s">
        <v>194</v>
      </c>
      <c r="B465" s="315" t="s">
        <v>195</v>
      </c>
      <c r="C465" s="312"/>
      <c r="D465" s="313"/>
      <c r="E465" s="248"/>
      <c r="F465" s="288"/>
    </row>
    <row r="466" spans="1:6" ht="12.75" customHeight="1">
      <c r="A466" s="314" t="s">
        <v>140</v>
      </c>
      <c r="B466" s="315" t="s">
        <v>196</v>
      </c>
      <c r="C466" s="312"/>
      <c r="D466" s="313"/>
      <c r="E466" s="248"/>
      <c r="F466" s="288"/>
    </row>
    <row r="467" spans="1:6" ht="12.75" customHeight="1" thickBot="1">
      <c r="A467" s="316" t="s">
        <v>197</v>
      </c>
      <c r="B467" s="144" t="s">
        <v>198</v>
      </c>
      <c r="C467" s="231" t="s">
        <v>115</v>
      </c>
      <c r="D467" s="232">
        <v>1</v>
      </c>
      <c r="E467" s="248"/>
      <c r="F467" s="288"/>
    </row>
    <row r="468" spans="1:6" ht="12.75" customHeight="1" thickBot="1">
      <c r="A468" s="679" t="s">
        <v>721</v>
      </c>
      <c r="B468" s="680"/>
      <c r="C468" s="680"/>
      <c r="D468" s="681"/>
      <c r="E468" s="45"/>
      <c r="F468" s="46"/>
    </row>
    <row r="469" spans="1:6" ht="12.75" customHeight="1" thickBot="1">
      <c r="A469" s="67" t="s">
        <v>24</v>
      </c>
      <c r="B469" s="68"/>
      <c r="C469" s="69"/>
      <c r="D469" s="70"/>
      <c r="E469" s="71"/>
      <c r="F469" s="72"/>
    </row>
    <row r="470" spans="1:6" ht="12.75" customHeight="1" thickBot="1">
      <c r="A470" s="676" t="s">
        <v>210</v>
      </c>
      <c r="B470" s="677"/>
      <c r="C470" s="677"/>
      <c r="D470" s="677"/>
      <c r="E470" s="677"/>
      <c r="F470" s="708"/>
    </row>
    <row r="471" spans="1:6" ht="12.75" customHeight="1" thickBot="1">
      <c r="A471" s="7" t="s">
        <v>1</v>
      </c>
      <c r="B471" s="8" t="s">
        <v>9</v>
      </c>
      <c r="C471" s="7" t="s">
        <v>2</v>
      </c>
      <c r="D471" s="9" t="s">
        <v>3</v>
      </c>
      <c r="E471" s="24" t="s">
        <v>660</v>
      </c>
      <c r="F471" s="24" t="s">
        <v>661</v>
      </c>
    </row>
    <row r="472" spans="1:6" ht="12.75" customHeight="1">
      <c r="A472" s="633" t="s">
        <v>135</v>
      </c>
      <c r="B472" s="6" t="s">
        <v>12</v>
      </c>
      <c r="C472" s="636"/>
      <c r="D472" s="214"/>
      <c r="E472" s="642"/>
      <c r="F472" s="639"/>
    </row>
    <row r="473" spans="1:6" ht="12.75" customHeight="1">
      <c r="A473" s="259" t="s">
        <v>187</v>
      </c>
      <c r="B473" s="302" t="s">
        <v>188</v>
      </c>
      <c r="C473" s="627"/>
      <c r="D473" s="232"/>
      <c r="E473" s="298"/>
      <c r="F473" s="637"/>
    </row>
    <row r="474" spans="1:6" ht="12.75" customHeight="1">
      <c r="A474" s="259" t="s">
        <v>662</v>
      </c>
      <c r="B474" s="302" t="s">
        <v>663</v>
      </c>
      <c r="C474" s="627"/>
      <c r="D474" s="232"/>
      <c r="E474" s="298"/>
      <c r="F474" s="637"/>
    </row>
    <row r="475" spans="1:6" ht="12.75" customHeight="1">
      <c r="A475" s="337" t="s">
        <v>664</v>
      </c>
      <c r="B475" s="299" t="s">
        <v>665</v>
      </c>
      <c r="C475" s="627" t="s">
        <v>115</v>
      </c>
      <c r="D475" s="232">
        <v>2</v>
      </c>
      <c r="E475" s="298"/>
      <c r="F475" s="637"/>
    </row>
    <row r="476" spans="1:6" ht="12.75" customHeight="1">
      <c r="A476" s="259" t="s">
        <v>666</v>
      </c>
      <c r="B476" s="302" t="s">
        <v>667</v>
      </c>
      <c r="C476" s="627"/>
      <c r="D476" s="232"/>
      <c r="E476" s="298"/>
      <c r="F476" s="637"/>
    </row>
    <row r="477" spans="1:6" ht="12.75" customHeight="1">
      <c r="A477" s="337" t="s">
        <v>668</v>
      </c>
      <c r="B477" s="299" t="s">
        <v>665</v>
      </c>
      <c r="C477" s="627" t="s">
        <v>115</v>
      </c>
      <c r="D477" s="232">
        <v>4</v>
      </c>
      <c r="E477" s="298"/>
      <c r="F477" s="637"/>
    </row>
    <row r="478" spans="1:6" ht="12.75" customHeight="1">
      <c r="A478" s="259" t="s">
        <v>669</v>
      </c>
      <c r="B478" s="302" t="s">
        <v>670</v>
      </c>
      <c r="C478" s="627"/>
      <c r="D478" s="232"/>
      <c r="E478" s="298"/>
      <c r="F478" s="637"/>
    </row>
    <row r="479" spans="1:6" ht="12.75" customHeight="1">
      <c r="A479" s="337" t="s">
        <v>671</v>
      </c>
      <c r="B479" s="299" t="s">
        <v>672</v>
      </c>
      <c r="C479" s="627"/>
      <c r="D479" s="232"/>
      <c r="E479" s="298"/>
      <c r="F479" s="637"/>
    </row>
    <row r="480" spans="1:6" ht="12.75" customHeight="1">
      <c r="A480" s="337" t="s">
        <v>673</v>
      </c>
      <c r="B480" s="299" t="s">
        <v>674</v>
      </c>
      <c r="C480" s="627" t="s">
        <v>115</v>
      </c>
      <c r="D480" s="232">
        <v>2</v>
      </c>
      <c r="E480" s="298"/>
      <c r="F480" s="637"/>
    </row>
    <row r="481" spans="1:6" ht="12.75" customHeight="1">
      <c r="A481" s="259" t="s">
        <v>675</v>
      </c>
      <c r="B481" s="302" t="s">
        <v>676</v>
      </c>
      <c r="C481" s="627"/>
      <c r="D481" s="232"/>
      <c r="E481" s="298"/>
      <c r="F481" s="637"/>
    </row>
    <row r="482" spans="1:6" ht="12.75" customHeight="1">
      <c r="A482" s="337" t="s">
        <v>677</v>
      </c>
      <c r="B482" s="299" t="s">
        <v>665</v>
      </c>
      <c r="C482" s="627" t="s">
        <v>115</v>
      </c>
      <c r="D482" s="232">
        <v>2</v>
      </c>
      <c r="E482" s="298"/>
      <c r="F482" s="637"/>
    </row>
    <row r="483" spans="1:6" ht="12.75" customHeight="1">
      <c r="A483" s="259" t="s">
        <v>678</v>
      </c>
      <c r="B483" s="302" t="s">
        <v>679</v>
      </c>
      <c r="C483" s="627"/>
      <c r="D483" s="232"/>
      <c r="E483" s="298"/>
      <c r="F483" s="637"/>
    </row>
    <row r="484" spans="1:6" ht="12.75" customHeight="1">
      <c r="A484" s="337" t="s">
        <v>680</v>
      </c>
      <c r="B484" s="299" t="s">
        <v>665</v>
      </c>
      <c r="C484" s="627" t="s">
        <v>115</v>
      </c>
      <c r="D484" s="232">
        <v>2</v>
      </c>
      <c r="E484" s="298"/>
      <c r="F484" s="637"/>
    </row>
    <row r="485" spans="1:6" ht="12.75" customHeight="1">
      <c r="A485" s="259" t="s">
        <v>681</v>
      </c>
      <c r="B485" s="302" t="s">
        <v>682</v>
      </c>
      <c r="C485" s="627"/>
      <c r="D485" s="232"/>
      <c r="E485" s="298"/>
      <c r="F485" s="637"/>
    </row>
    <row r="486" spans="1:6" ht="12.75" customHeight="1">
      <c r="A486" s="337" t="s">
        <v>683</v>
      </c>
      <c r="B486" s="299" t="s">
        <v>684</v>
      </c>
      <c r="C486" s="627" t="s">
        <v>212</v>
      </c>
      <c r="D486" s="232">
        <v>2</v>
      </c>
      <c r="E486" s="298"/>
      <c r="F486" s="637"/>
    </row>
    <row r="487" spans="1:6" ht="14.25" customHeight="1">
      <c r="A487" s="259" t="s">
        <v>190</v>
      </c>
      <c r="B487" s="302" t="s">
        <v>191</v>
      </c>
      <c r="C487" s="627"/>
      <c r="D487" s="232"/>
      <c r="E487" s="298"/>
      <c r="F487" s="637"/>
    </row>
    <row r="488" spans="1:6" ht="12.75" customHeight="1">
      <c r="A488" s="337" t="s">
        <v>685</v>
      </c>
      <c r="B488" s="299" t="s">
        <v>192</v>
      </c>
      <c r="C488" s="627" t="s">
        <v>212</v>
      </c>
      <c r="D488" s="232">
        <v>1</v>
      </c>
      <c r="E488" s="298"/>
      <c r="F488" s="637"/>
    </row>
    <row r="489" spans="1:6" ht="12.75" customHeight="1">
      <c r="A489" s="259" t="s">
        <v>686</v>
      </c>
      <c r="B489" s="302" t="s">
        <v>687</v>
      </c>
      <c r="C489" s="627"/>
      <c r="D489" s="232"/>
      <c r="E489" s="298"/>
      <c r="F489" s="637"/>
    </row>
    <row r="490" spans="1:6" ht="12.75" customHeight="1">
      <c r="A490" s="337" t="s">
        <v>688</v>
      </c>
      <c r="B490" s="299" t="s">
        <v>689</v>
      </c>
      <c r="C490" s="627" t="s">
        <v>212</v>
      </c>
      <c r="D490" s="232">
        <v>1</v>
      </c>
      <c r="E490" s="298"/>
      <c r="F490" s="637"/>
    </row>
    <row r="491" spans="1:6" ht="27.75" customHeight="1">
      <c r="A491" s="259" t="s">
        <v>690</v>
      </c>
      <c r="B491" s="302" t="s">
        <v>691</v>
      </c>
      <c r="C491" s="628"/>
      <c r="D491" s="646"/>
      <c r="E491" s="643"/>
      <c r="F491" s="640"/>
    </row>
    <row r="492" spans="1:6" ht="19.5" customHeight="1">
      <c r="A492" s="337" t="s">
        <v>692</v>
      </c>
      <c r="B492" s="299" t="s">
        <v>693</v>
      </c>
      <c r="C492" s="627" t="s">
        <v>115</v>
      </c>
      <c r="D492" s="232">
        <v>2</v>
      </c>
      <c r="E492" s="298"/>
      <c r="F492" s="637"/>
    </row>
    <row r="493" spans="1:6" ht="31.5" customHeight="1">
      <c r="A493" s="337" t="s">
        <v>694</v>
      </c>
      <c r="B493" s="299" t="s">
        <v>695</v>
      </c>
      <c r="C493" s="627"/>
      <c r="D493" s="232"/>
      <c r="E493" s="298"/>
      <c r="F493" s="637"/>
    </row>
    <row r="494" spans="1:6" ht="26.25" customHeight="1">
      <c r="A494" s="337" t="s">
        <v>696</v>
      </c>
      <c r="B494" s="299" t="s">
        <v>697</v>
      </c>
      <c r="C494" s="627" t="s">
        <v>115</v>
      </c>
      <c r="D494" s="232">
        <v>2</v>
      </c>
      <c r="E494" s="298"/>
      <c r="F494" s="637"/>
    </row>
    <row r="495" spans="1:6" ht="12.75" customHeight="1">
      <c r="A495" s="259" t="s">
        <v>13</v>
      </c>
      <c r="B495" s="302" t="s">
        <v>698</v>
      </c>
      <c r="C495" s="627"/>
      <c r="D495" s="232"/>
      <c r="E495" s="298"/>
      <c r="F495" s="637"/>
    </row>
    <row r="496" spans="1:6" ht="12.75" customHeight="1">
      <c r="A496" s="259" t="s">
        <v>15</v>
      </c>
      <c r="B496" s="302" t="s">
        <v>699</v>
      </c>
      <c r="C496" s="627"/>
      <c r="D496" s="232"/>
      <c r="E496" s="298"/>
      <c r="F496" s="637"/>
    </row>
    <row r="497" spans="1:6" ht="12.75" customHeight="1">
      <c r="A497" s="337" t="s">
        <v>700</v>
      </c>
      <c r="B497" s="299" t="s">
        <v>701</v>
      </c>
      <c r="C497" s="627"/>
      <c r="D497" s="232"/>
      <c r="E497" s="298"/>
      <c r="F497" s="637"/>
    </row>
    <row r="498" spans="1:6" ht="12.75" customHeight="1">
      <c r="A498" s="337" t="s">
        <v>702</v>
      </c>
      <c r="B498" s="299" t="s">
        <v>703</v>
      </c>
      <c r="C498" s="627" t="s">
        <v>40</v>
      </c>
      <c r="D498" s="232">
        <v>3.27</v>
      </c>
      <c r="E498" s="298"/>
      <c r="F498" s="637"/>
    </row>
    <row r="499" spans="1:6" ht="12.75" customHeight="1">
      <c r="A499" s="337" t="s">
        <v>138</v>
      </c>
      <c r="B499" s="299" t="s">
        <v>139</v>
      </c>
      <c r="C499" s="627"/>
      <c r="D499" s="232"/>
      <c r="E499" s="298"/>
      <c r="F499" s="637"/>
    </row>
    <row r="500" spans="1:6" ht="12.75" customHeight="1">
      <c r="A500" s="337" t="s">
        <v>704</v>
      </c>
      <c r="B500" s="299" t="s">
        <v>705</v>
      </c>
      <c r="C500" s="627"/>
      <c r="D500" s="232"/>
      <c r="E500" s="298"/>
      <c r="F500" s="637"/>
    </row>
    <row r="501" spans="1:6" ht="12.75" customHeight="1">
      <c r="A501" s="337" t="s">
        <v>706</v>
      </c>
      <c r="B501" s="299" t="s">
        <v>665</v>
      </c>
      <c r="C501" s="627" t="s">
        <v>115</v>
      </c>
      <c r="D501" s="232">
        <v>3</v>
      </c>
      <c r="E501" s="298"/>
      <c r="F501" s="637"/>
    </row>
    <row r="502" spans="1:6" ht="12.75" customHeight="1">
      <c r="A502" s="337" t="s">
        <v>707</v>
      </c>
      <c r="B502" s="299" t="s">
        <v>708</v>
      </c>
      <c r="C502" s="627"/>
      <c r="D502" s="232"/>
      <c r="E502" s="298"/>
      <c r="F502" s="637"/>
    </row>
    <row r="503" spans="1:6" ht="12.75" customHeight="1">
      <c r="A503" s="337" t="s">
        <v>709</v>
      </c>
      <c r="B503" s="299" t="s">
        <v>665</v>
      </c>
      <c r="C503" s="627" t="s">
        <v>115</v>
      </c>
      <c r="D503" s="232">
        <v>2</v>
      </c>
      <c r="E503" s="298"/>
      <c r="F503" s="637"/>
    </row>
    <row r="504" spans="1:6" ht="12.75" customHeight="1">
      <c r="A504" s="337" t="s">
        <v>710</v>
      </c>
      <c r="B504" s="299" t="s">
        <v>711</v>
      </c>
      <c r="C504" s="627"/>
      <c r="D504" s="232"/>
      <c r="E504" s="298"/>
      <c r="F504" s="637"/>
    </row>
    <row r="505" spans="1:6" ht="12.75" customHeight="1">
      <c r="A505" s="337" t="s">
        <v>712</v>
      </c>
      <c r="B505" s="299" t="s">
        <v>713</v>
      </c>
      <c r="C505" s="627"/>
      <c r="D505" s="232"/>
      <c r="E505" s="298"/>
      <c r="F505" s="637"/>
    </row>
    <row r="506" spans="1:6" ht="12.75" customHeight="1">
      <c r="A506" s="337" t="s">
        <v>714</v>
      </c>
      <c r="B506" s="299" t="s">
        <v>715</v>
      </c>
      <c r="C506" s="627" t="s">
        <v>115</v>
      </c>
      <c r="D506" s="232">
        <v>3</v>
      </c>
      <c r="E506" s="298"/>
      <c r="F506" s="637"/>
    </row>
    <row r="507" spans="1:6" ht="12.75" customHeight="1">
      <c r="A507" s="259" t="s">
        <v>213</v>
      </c>
      <c r="B507" s="302" t="s">
        <v>214</v>
      </c>
      <c r="C507" s="627"/>
      <c r="D507" s="232"/>
      <c r="E507" s="298"/>
      <c r="F507" s="637"/>
    </row>
    <row r="508" spans="1:6" ht="276" customHeight="1">
      <c r="A508" s="337" t="s">
        <v>215</v>
      </c>
      <c r="B508" s="299" t="s">
        <v>216</v>
      </c>
      <c r="C508" s="627" t="s">
        <v>115</v>
      </c>
      <c r="D508" s="232">
        <v>2</v>
      </c>
      <c r="E508" s="298"/>
      <c r="F508" s="637"/>
    </row>
    <row r="509" spans="1:6" ht="58.5" customHeight="1" thickBot="1">
      <c r="A509" s="635" t="s">
        <v>217</v>
      </c>
      <c r="B509" s="634" t="s">
        <v>716</v>
      </c>
      <c r="C509" s="645" t="s">
        <v>115</v>
      </c>
      <c r="D509" s="647">
        <v>1</v>
      </c>
      <c r="E509" s="644"/>
      <c r="F509" s="641"/>
    </row>
    <row r="510" spans="1:6" ht="12.75" customHeight="1">
      <c r="A510" s="679" t="s">
        <v>721</v>
      </c>
      <c r="B510" s="680"/>
      <c r="C510" s="680"/>
      <c r="D510" s="681"/>
      <c r="E510" s="638"/>
      <c r="F510" s="37"/>
    </row>
    <row r="511" spans="1:6" ht="12.75" customHeight="1" thickBot="1">
      <c r="A511" s="712" t="s">
        <v>24</v>
      </c>
      <c r="B511" s="713"/>
      <c r="C511" s="713"/>
      <c r="D511" s="713"/>
      <c r="E511" s="713"/>
      <c r="F511" s="714"/>
    </row>
    <row r="513" spans="1:6" ht="12.75" customHeight="1" thickBot="1">
      <c r="A513" s="676" t="s">
        <v>513</v>
      </c>
      <c r="B513" s="677"/>
      <c r="C513" s="677"/>
      <c r="D513" s="677"/>
      <c r="E513" s="677"/>
      <c r="F513" s="678"/>
    </row>
    <row r="514" spans="1:6" ht="12.75" customHeight="1" thickBot="1">
      <c r="A514" s="172" t="s">
        <v>1</v>
      </c>
      <c r="B514" s="173" t="s">
        <v>9</v>
      </c>
      <c r="C514" s="174" t="s">
        <v>3</v>
      </c>
      <c r="D514" s="174" t="s">
        <v>2</v>
      </c>
      <c r="E514" s="197" t="s">
        <v>10</v>
      </c>
      <c r="F514" s="198" t="s">
        <v>11</v>
      </c>
    </row>
    <row r="515" spans="1:6" ht="12.75" customHeight="1">
      <c r="A515" s="199" t="s">
        <v>514</v>
      </c>
      <c r="B515" s="200" t="s">
        <v>515</v>
      </c>
      <c r="C515" s="201"/>
      <c r="D515" s="202"/>
      <c r="E515" s="202"/>
      <c r="F515" s="202"/>
    </row>
    <row r="516" spans="1:6" ht="43.5" customHeight="1">
      <c r="A516" s="573" t="s">
        <v>516</v>
      </c>
      <c r="B516" s="574" t="s">
        <v>517</v>
      </c>
      <c r="C516" s="575">
        <v>2</v>
      </c>
      <c r="D516" s="576" t="s">
        <v>212</v>
      </c>
      <c r="E516" s="577"/>
      <c r="F516" s="578"/>
    </row>
    <row r="517" spans="1:6" ht="41.25" customHeight="1">
      <c r="A517" s="573" t="s">
        <v>518</v>
      </c>
      <c r="B517" s="574" t="s">
        <v>519</v>
      </c>
      <c r="C517" s="575">
        <v>4</v>
      </c>
      <c r="D517" s="576" t="s">
        <v>212</v>
      </c>
      <c r="E517" s="577"/>
      <c r="F517" s="578"/>
    </row>
    <row r="518" spans="1:6" ht="33.75" customHeight="1">
      <c r="A518" s="573" t="s">
        <v>520</v>
      </c>
      <c r="B518" s="574" t="s">
        <v>521</v>
      </c>
      <c r="C518" s="575">
        <v>12</v>
      </c>
      <c r="D518" s="576" t="s">
        <v>212</v>
      </c>
      <c r="E518" s="577"/>
      <c r="F518" s="578"/>
    </row>
    <row r="519" spans="1:6" ht="33" customHeight="1">
      <c r="A519" s="573" t="s">
        <v>522</v>
      </c>
      <c r="B519" s="574" t="s">
        <v>523</v>
      </c>
      <c r="C519" s="575">
        <v>200</v>
      </c>
      <c r="D519" s="576" t="s">
        <v>524</v>
      </c>
      <c r="E519" s="577"/>
      <c r="F519" s="578"/>
    </row>
    <row r="520" spans="1:6" ht="31.5" customHeight="1">
      <c r="A520" s="573" t="s">
        <v>525</v>
      </c>
      <c r="B520" s="574" t="s">
        <v>526</v>
      </c>
      <c r="C520" s="575">
        <v>14</v>
      </c>
      <c r="D520" s="579" t="s">
        <v>212</v>
      </c>
      <c r="E520" s="631"/>
      <c r="F520" s="578"/>
    </row>
    <row r="521" spans="1:6" ht="30.75" customHeight="1">
      <c r="A521" s="573" t="s">
        <v>527</v>
      </c>
      <c r="B521" s="574" t="s">
        <v>528</v>
      </c>
      <c r="C521" s="575">
        <v>6</v>
      </c>
      <c r="D521" s="579" t="s">
        <v>212</v>
      </c>
      <c r="E521" s="577"/>
      <c r="F521" s="578"/>
    </row>
    <row r="522" spans="1:6" ht="27" customHeight="1">
      <c r="A522" s="573" t="s">
        <v>529</v>
      </c>
      <c r="B522" s="574" t="s">
        <v>530</v>
      </c>
      <c r="C522" s="575">
        <v>3</v>
      </c>
      <c r="D522" s="579" t="s">
        <v>212</v>
      </c>
      <c r="E522" s="577"/>
      <c r="F522" s="578"/>
    </row>
    <row r="523" spans="1:6" ht="36.75" customHeight="1">
      <c r="A523" s="573" t="s">
        <v>531</v>
      </c>
      <c r="B523" s="574" t="s">
        <v>532</v>
      </c>
      <c r="C523" s="575">
        <v>12</v>
      </c>
      <c r="D523" s="579" t="s">
        <v>212</v>
      </c>
      <c r="E523" s="577"/>
      <c r="F523" s="578"/>
    </row>
    <row r="524" spans="1:6" ht="35.25" customHeight="1">
      <c r="A524" s="573" t="s">
        <v>533</v>
      </c>
      <c r="B524" s="574" t="s">
        <v>534</v>
      </c>
      <c r="C524" s="580">
        <v>18</v>
      </c>
      <c r="D524" s="579" t="s">
        <v>212</v>
      </c>
      <c r="E524" s="577"/>
      <c r="F524" s="578"/>
    </row>
    <row r="525" spans="1:6" ht="33.75" customHeight="1">
      <c r="A525" s="573" t="s">
        <v>535</v>
      </c>
      <c r="B525" s="574" t="s">
        <v>536</v>
      </c>
      <c r="C525" s="575">
        <v>4</v>
      </c>
      <c r="D525" s="579" t="s">
        <v>212</v>
      </c>
      <c r="E525" s="577"/>
      <c r="F525" s="578"/>
    </row>
    <row r="526" spans="1:6" ht="27" customHeight="1">
      <c r="A526" s="573" t="s">
        <v>537</v>
      </c>
      <c r="B526" s="574" t="s">
        <v>538</v>
      </c>
      <c r="C526" s="580">
        <v>6</v>
      </c>
      <c r="D526" s="579" t="s">
        <v>539</v>
      </c>
      <c r="E526" s="577"/>
      <c r="F526" s="578"/>
    </row>
    <row r="527" spans="1:6" ht="66.75" customHeight="1">
      <c r="A527" s="573" t="s">
        <v>540</v>
      </c>
      <c r="B527" s="574" t="s">
        <v>541</v>
      </c>
      <c r="C527" s="575">
        <v>1</v>
      </c>
      <c r="D527" s="581" t="s">
        <v>212</v>
      </c>
      <c r="E527" s="577"/>
      <c r="F527" s="578"/>
    </row>
    <row r="528" spans="1:6" ht="53.25" customHeight="1">
      <c r="A528" s="573" t="s">
        <v>542</v>
      </c>
      <c r="B528" s="574" t="s">
        <v>543</v>
      </c>
      <c r="C528" s="575">
        <v>30</v>
      </c>
      <c r="D528" s="581" t="s">
        <v>21</v>
      </c>
      <c r="E528" s="577"/>
      <c r="F528" s="578"/>
    </row>
    <row r="529" spans="1:6" ht="55.5" customHeight="1">
      <c r="A529" s="573" t="s">
        <v>544</v>
      </c>
      <c r="B529" s="574" t="s">
        <v>545</v>
      </c>
      <c r="C529" s="575">
        <v>2</v>
      </c>
      <c r="D529" s="582" t="s">
        <v>115</v>
      </c>
      <c r="E529" s="631"/>
      <c r="F529" s="578"/>
    </row>
    <row r="530" spans="1:6" ht="12.75" customHeight="1">
      <c r="A530" s="583" t="s">
        <v>546</v>
      </c>
      <c r="B530" s="584" t="s">
        <v>547</v>
      </c>
      <c r="C530" s="575"/>
      <c r="D530" s="585"/>
      <c r="E530" s="577"/>
      <c r="F530" s="578"/>
    </row>
    <row r="531" spans="1:6" ht="33.75" customHeight="1">
      <c r="A531" s="573" t="s">
        <v>548</v>
      </c>
      <c r="B531" s="574" t="s">
        <v>549</v>
      </c>
      <c r="C531" s="586">
        <v>1</v>
      </c>
      <c r="D531" s="582" t="s">
        <v>212</v>
      </c>
      <c r="E531" s="577"/>
      <c r="F531" s="578"/>
    </row>
    <row r="532" spans="1:6" ht="80.25" customHeight="1">
      <c r="A532" s="573" t="s">
        <v>550</v>
      </c>
      <c r="B532" s="574" t="s">
        <v>551</v>
      </c>
      <c r="C532" s="586">
        <v>50</v>
      </c>
      <c r="D532" s="582" t="s">
        <v>524</v>
      </c>
      <c r="E532" s="577"/>
      <c r="F532" s="578"/>
    </row>
    <row r="533" spans="1:6" ht="78.75" customHeight="1" thickBot="1">
      <c r="A533" s="587" t="s">
        <v>552</v>
      </c>
      <c r="B533" s="588" t="s">
        <v>553</v>
      </c>
      <c r="C533" s="589">
        <v>30</v>
      </c>
      <c r="D533" s="590" t="s">
        <v>524</v>
      </c>
      <c r="E533" s="577"/>
      <c r="F533" s="578"/>
    </row>
    <row r="534" spans="1:6" ht="12.75" customHeight="1">
      <c r="A534" s="199" t="s">
        <v>554</v>
      </c>
      <c r="B534" s="203" t="s">
        <v>555</v>
      </c>
      <c r="C534" s="204"/>
      <c r="D534" s="205"/>
      <c r="E534" s="577"/>
      <c r="F534" s="578"/>
    </row>
    <row r="535" spans="1:6" ht="208.5" customHeight="1">
      <c r="A535" s="573" t="s">
        <v>556</v>
      </c>
      <c r="B535" s="574" t="s">
        <v>557</v>
      </c>
      <c r="C535" s="591">
        <v>1</v>
      </c>
      <c r="D535" s="573" t="s">
        <v>212</v>
      </c>
      <c r="E535" s="577"/>
      <c r="F535" s="578"/>
    </row>
    <row r="536" spans="1:6" ht="44.25" customHeight="1">
      <c r="A536" s="573" t="s">
        <v>558</v>
      </c>
      <c r="B536" s="592" t="s">
        <v>559</v>
      </c>
      <c r="C536" s="591">
        <v>1</v>
      </c>
      <c r="D536" s="573" t="s">
        <v>212</v>
      </c>
      <c r="E536" s="577"/>
      <c r="F536" s="578"/>
    </row>
    <row r="537" spans="1:6" ht="42" customHeight="1">
      <c r="A537" s="573" t="s">
        <v>560</v>
      </c>
      <c r="B537" s="592" t="s">
        <v>561</v>
      </c>
      <c r="C537" s="591">
        <v>27</v>
      </c>
      <c r="D537" s="573" t="s">
        <v>212</v>
      </c>
      <c r="E537" s="577"/>
      <c r="F537" s="578"/>
    </row>
    <row r="538" spans="1:6" ht="30.75" customHeight="1">
      <c r="A538" s="573" t="s">
        <v>562</v>
      </c>
      <c r="B538" s="592" t="s">
        <v>563</v>
      </c>
      <c r="C538" s="591">
        <v>4</v>
      </c>
      <c r="D538" s="573" t="s">
        <v>212</v>
      </c>
      <c r="E538" s="577"/>
      <c r="F538" s="578"/>
    </row>
    <row r="539" spans="1:6" ht="32.25" customHeight="1">
      <c r="A539" s="573" t="s">
        <v>564</v>
      </c>
      <c r="B539" s="592" t="s">
        <v>565</v>
      </c>
      <c r="C539" s="591">
        <v>14</v>
      </c>
      <c r="D539" s="573" t="s">
        <v>212</v>
      </c>
      <c r="E539" s="577"/>
      <c r="F539" s="578"/>
    </row>
    <row r="540" spans="1:6" ht="18.75" customHeight="1">
      <c r="A540" s="573" t="s">
        <v>566</v>
      </c>
      <c r="B540" s="592" t="s">
        <v>567</v>
      </c>
      <c r="C540" s="591">
        <v>9</v>
      </c>
      <c r="D540" s="573" t="s">
        <v>212</v>
      </c>
      <c r="E540" s="577"/>
      <c r="F540" s="578"/>
    </row>
    <row r="541" spans="1:6" ht="42" customHeight="1">
      <c r="A541" s="573" t="s">
        <v>568</v>
      </c>
      <c r="B541" s="592" t="s">
        <v>569</v>
      </c>
      <c r="C541" s="591">
        <v>5</v>
      </c>
      <c r="D541" s="573" t="s">
        <v>212</v>
      </c>
      <c r="E541" s="577"/>
      <c r="F541" s="578"/>
    </row>
    <row r="542" spans="1:6" ht="41.25" customHeight="1">
      <c r="A542" s="573" t="s">
        <v>570</v>
      </c>
      <c r="B542" s="592" t="s">
        <v>571</v>
      </c>
      <c r="C542" s="591">
        <v>7</v>
      </c>
      <c r="D542" s="573" t="s">
        <v>212</v>
      </c>
      <c r="E542" s="577"/>
      <c r="F542" s="578"/>
    </row>
    <row r="543" spans="1:6" ht="37.5" customHeight="1">
      <c r="A543" s="573" t="s">
        <v>572</v>
      </c>
      <c r="B543" s="592" t="s">
        <v>573</v>
      </c>
      <c r="C543" s="591">
        <v>50</v>
      </c>
      <c r="D543" s="573" t="s">
        <v>21</v>
      </c>
      <c r="E543" s="577"/>
      <c r="F543" s="578"/>
    </row>
    <row r="544" spans="1:6" ht="41.25" customHeight="1">
      <c r="A544" s="573" t="s">
        <v>574</v>
      </c>
      <c r="B544" s="592" t="s">
        <v>575</v>
      </c>
      <c r="C544" s="591">
        <v>45</v>
      </c>
      <c r="D544" s="573" t="s">
        <v>21</v>
      </c>
      <c r="E544" s="577"/>
      <c r="F544" s="578"/>
    </row>
    <row r="545" spans="1:6" ht="60.75" customHeight="1">
      <c r="A545" s="573" t="s">
        <v>576</v>
      </c>
      <c r="B545" s="592" t="s">
        <v>577</v>
      </c>
      <c r="C545" s="591">
        <v>20</v>
      </c>
      <c r="D545" s="573" t="s">
        <v>21</v>
      </c>
      <c r="E545" s="577"/>
      <c r="F545" s="578"/>
    </row>
    <row r="546" spans="1:6" ht="45" customHeight="1">
      <c r="A546" s="573" t="s">
        <v>578</v>
      </c>
      <c r="B546" s="592" t="s">
        <v>579</v>
      </c>
      <c r="C546" s="591">
        <v>80</v>
      </c>
      <c r="D546" s="573" t="s">
        <v>212</v>
      </c>
      <c r="E546" s="577"/>
      <c r="F546" s="578"/>
    </row>
    <row r="547" spans="1:6" ht="57" customHeight="1">
      <c r="A547" s="573" t="s">
        <v>580</v>
      </c>
      <c r="B547" s="592" t="s">
        <v>581</v>
      </c>
      <c r="C547" s="573">
        <v>40</v>
      </c>
      <c r="D547" s="573" t="s">
        <v>21</v>
      </c>
      <c r="E547" s="577"/>
      <c r="F547" s="578"/>
    </row>
    <row r="548" spans="1:6" ht="65.25" customHeight="1" thickBot="1">
      <c r="A548" s="587" t="s">
        <v>582</v>
      </c>
      <c r="B548" s="593" t="s">
        <v>583</v>
      </c>
      <c r="C548" s="587">
        <v>60</v>
      </c>
      <c r="D548" s="587" t="s">
        <v>21</v>
      </c>
      <c r="E548" s="577"/>
      <c r="F548" s="578"/>
    </row>
    <row r="549" spans="1:6" ht="31.5" customHeight="1">
      <c r="A549" s="206" t="s">
        <v>584</v>
      </c>
      <c r="B549" s="207" t="s">
        <v>585</v>
      </c>
      <c r="C549" s="206">
        <v>2</v>
      </c>
      <c r="D549" s="206" t="s">
        <v>115</v>
      </c>
      <c r="E549" s="577"/>
      <c r="F549" s="578"/>
    </row>
    <row r="550" spans="1:6" ht="42.75" customHeight="1">
      <c r="A550" s="573" t="s">
        <v>586</v>
      </c>
      <c r="B550" s="592" t="s">
        <v>587</v>
      </c>
      <c r="C550" s="573">
        <v>1</v>
      </c>
      <c r="D550" s="573" t="s">
        <v>115</v>
      </c>
      <c r="E550" s="577"/>
      <c r="F550" s="578"/>
    </row>
    <row r="551" spans="1:6" ht="61.5" customHeight="1">
      <c r="A551" s="573" t="s">
        <v>588</v>
      </c>
      <c r="B551" s="592" t="s">
        <v>589</v>
      </c>
      <c r="C551" s="573">
        <v>8</v>
      </c>
      <c r="D551" s="573" t="s">
        <v>115</v>
      </c>
      <c r="E551" s="631"/>
      <c r="F551" s="578"/>
    </row>
    <row r="552" spans="1:6" ht="12.75" customHeight="1">
      <c r="A552" s="594" t="s">
        <v>590</v>
      </c>
      <c r="B552" s="595" t="s">
        <v>591</v>
      </c>
      <c r="C552" s="575"/>
      <c r="D552" s="582"/>
      <c r="E552" s="577"/>
      <c r="F552" s="578"/>
    </row>
    <row r="553" spans="1:6" ht="104.25" customHeight="1">
      <c r="A553" s="573" t="s">
        <v>592</v>
      </c>
      <c r="B553" s="592" t="s">
        <v>593</v>
      </c>
      <c r="C553" s="591">
        <v>1</v>
      </c>
      <c r="D553" s="573" t="s">
        <v>212</v>
      </c>
      <c r="E553" s="577"/>
      <c r="F553" s="578"/>
    </row>
    <row r="554" spans="1:6" ht="22.5" customHeight="1">
      <c r="A554" s="573" t="s">
        <v>594</v>
      </c>
      <c r="B554" s="592" t="s">
        <v>595</v>
      </c>
      <c r="C554" s="573">
        <v>1</v>
      </c>
      <c r="D554" s="573" t="s">
        <v>596</v>
      </c>
      <c r="E554" s="577"/>
      <c r="F554" s="578"/>
    </row>
    <row r="555" spans="1:6" ht="21" customHeight="1">
      <c r="A555" s="573" t="s">
        <v>597</v>
      </c>
      <c r="B555" s="592" t="s">
        <v>598</v>
      </c>
      <c r="C555" s="573">
        <v>1</v>
      </c>
      <c r="D555" s="573" t="s">
        <v>212</v>
      </c>
      <c r="E555" s="577"/>
      <c r="F555" s="578"/>
    </row>
    <row r="556" spans="1:6" ht="54" customHeight="1">
      <c r="A556" s="573" t="s">
        <v>599</v>
      </c>
      <c r="B556" s="592" t="s">
        <v>600</v>
      </c>
      <c r="C556" s="573">
        <v>1</v>
      </c>
      <c r="D556" s="573" t="s">
        <v>601</v>
      </c>
      <c r="E556" s="577"/>
      <c r="F556" s="578"/>
    </row>
    <row r="557" spans="1:6" ht="21.75" customHeight="1">
      <c r="A557" s="573" t="s">
        <v>602</v>
      </c>
      <c r="B557" s="592" t="s">
        <v>603</v>
      </c>
      <c r="C557" s="573">
        <v>1</v>
      </c>
      <c r="D557" s="573" t="s">
        <v>601</v>
      </c>
      <c r="E557" s="577"/>
      <c r="F557" s="578"/>
    </row>
    <row r="558" spans="1:6" ht="54" customHeight="1">
      <c r="A558" s="573" t="s">
        <v>604</v>
      </c>
      <c r="B558" s="592" t="s">
        <v>605</v>
      </c>
      <c r="C558" s="573">
        <v>1</v>
      </c>
      <c r="D558" s="573" t="s">
        <v>601</v>
      </c>
      <c r="E558" s="577"/>
      <c r="F558" s="578"/>
    </row>
    <row r="559" spans="1:6" ht="72.75" customHeight="1">
      <c r="A559" s="573" t="s">
        <v>606</v>
      </c>
      <c r="B559" s="592" t="s">
        <v>607</v>
      </c>
      <c r="C559" s="573">
        <v>1</v>
      </c>
      <c r="D559" s="573" t="s">
        <v>212</v>
      </c>
      <c r="E559" s="577"/>
      <c r="F559" s="578"/>
    </row>
    <row r="560" spans="1:6" ht="29.25" customHeight="1">
      <c r="A560" s="596" t="s">
        <v>608</v>
      </c>
      <c r="B560" s="597" t="s">
        <v>609</v>
      </c>
      <c r="C560" s="575"/>
      <c r="D560" s="582"/>
      <c r="E560" s="577"/>
      <c r="F560" s="578"/>
    </row>
    <row r="561" spans="1:6" ht="33" customHeight="1">
      <c r="A561" s="598" t="s">
        <v>610</v>
      </c>
      <c r="B561" s="592" t="s">
        <v>611</v>
      </c>
      <c r="C561" s="573">
        <v>1</v>
      </c>
      <c r="D561" s="573" t="s">
        <v>212</v>
      </c>
      <c r="E561" s="577"/>
      <c r="F561" s="578"/>
    </row>
    <row r="562" spans="1:6" ht="33" customHeight="1">
      <c r="A562" s="598" t="s">
        <v>612</v>
      </c>
      <c r="B562" s="592" t="s">
        <v>613</v>
      </c>
      <c r="C562" s="573">
        <v>1</v>
      </c>
      <c r="D562" s="573" t="s">
        <v>212</v>
      </c>
      <c r="E562" s="577"/>
      <c r="F562" s="578"/>
    </row>
    <row r="563" spans="1:6" ht="57.75" customHeight="1">
      <c r="A563" s="598" t="s">
        <v>614</v>
      </c>
      <c r="B563" s="592" t="s">
        <v>615</v>
      </c>
      <c r="C563" s="573">
        <v>1</v>
      </c>
      <c r="D563" s="573" t="s">
        <v>212</v>
      </c>
      <c r="E563" s="577"/>
      <c r="F563" s="578"/>
    </row>
    <row r="564" spans="1:6" ht="35.25" customHeight="1">
      <c r="A564" s="598" t="s">
        <v>616</v>
      </c>
      <c r="B564" s="592" t="s">
        <v>617</v>
      </c>
      <c r="C564" s="573">
        <v>1</v>
      </c>
      <c r="D564" s="573" t="s">
        <v>601</v>
      </c>
      <c r="E564" s="577"/>
      <c r="F564" s="578"/>
    </row>
    <row r="565" spans="1:6" ht="30.75" customHeight="1">
      <c r="A565" s="598" t="s">
        <v>618</v>
      </c>
      <c r="B565" s="592" t="s">
        <v>619</v>
      </c>
      <c r="C565" s="573">
        <v>800</v>
      </c>
      <c r="D565" s="573" t="s">
        <v>539</v>
      </c>
      <c r="E565" s="631"/>
      <c r="F565" s="578"/>
    </row>
    <row r="566" spans="1:6" ht="21.75" customHeight="1">
      <c r="A566" s="598" t="s">
        <v>620</v>
      </c>
      <c r="B566" s="592" t="s">
        <v>621</v>
      </c>
      <c r="C566" s="573">
        <v>800</v>
      </c>
      <c r="D566" s="573" t="s">
        <v>212</v>
      </c>
      <c r="E566" s="631"/>
      <c r="F566" s="578"/>
    </row>
    <row r="567" spans="1:6" ht="24.75" customHeight="1">
      <c r="A567" s="598" t="s">
        <v>622</v>
      </c>
      <c r="B567" s="592" t="s">
        <v>623</v>
      </c>
      <c r="C567" s="573">
        <v>1</v>
      </c>
      <c r="D567" s="573" t="s">
        <v>212</v>
      </c>
      <c r="E567" s="631"/>
      <c r="F567" s="578"/>
    </row>
    <row r="568" spans="1:6" ht="12.75" customHeight="1">
      <c r="A568" s="598" t="s">
        <v>624</v>
      </c>
      <c r="B568" s="592" t="s">
        <v>625</v>
      </c>
      <c r="C568" s="573">
        <v>1</v>
      </c>
      <c r="D568" s="573" t="s">
        <v>212</v>
      </c>
      <c r="E568" s="577"/>
      <c r="F568" s="578"/>
    </row>
    <row r="569" spans="1:6" ht="24.75" customHeight="1">
      <c r="A569" s="598" t="s">
        <v>626</v>
      </c>
      <c r="B569" s="592" t="s">
        <v>627</v>
      </c>
      <c r="C569" s="573">
        <v>1</v>
      </c>
      <c r="D569" s="573" t="s">
        <v>212</v>
      </c>
      <c r="E569" s="577"/>
      <c r="F569" s="578"/>
    </row>
    <row r="570" spans="1:6" ht="16.5" customHeight="1">
      <c r="A570" s="598" t="s">
        <v>628</v>
      </c>
      <c r="B570" s="592" t="s">
        <v>629</v>
      </c>
      <c r="C570" s="573">
        <v>26</v>
      </c>
      <c r="D570" s="573" t="s">
        <v>212</v>
      </c>
      <c r="E570" s="577"/>
      <c r="F570" s="578"/>
    </row>
    <row r="571" spans="1:6" ht="22.5" customHeight="1">
      <c r="A571" s="598" t="s">
        <v>630</v>
      </c>
      <c r="B571" s="592" t="s">
        <v>631</v>
      </c>
      <c r="C571" s="573">
        <v>50</v>
      </c>
      <c r="D571" s="573" t="s">
        <v>212</v>
      </c>
      <c r="E571" s="577"/>
      <c r="F571" s="578"/>
    </row>
    <row r="572" spans="1:6" ht="24.75" customHeight="1">
      <c r="A572" s="598" t="s">
        <v>632</v>
      </c>
      <c r="B572" s="592" t="s">
        <v>633</v>
      </c>
      <c r="C572" s="573">
        <v>20</v>
      </c>
      <c r="D572" s="573" t="s">
        <v>539</v>
      </c>
      <c r="E572" s="577"/>
      <c r="F572" s="578"/>
    </row>
    <row r="573" spans="1:6" ht="23.25" customHeight="1">
      <c r="A573" s="598" t="s">
        <v>634</v>
      </c>
      <c r="B573" s="592" t="s">
        <v>635</v>
      </c>
      <c r="C573" s="573">
        <v>300</v>
      </c>
      <c r="D573" s="573" t="s">
        <v>539</v>
      </c>
      <c r="E573" s="577"/>
      <c r="F573" s="578"/>
    </row>
    <row r="574" spans="1:6" ht="30.75" customHeight="1" thickBot="1">
      <c r="A574" s="599" t="s">
        <v>636</v>
      </c>
      <c r="B574" s="593" t="s">
        <v>637</v>
      </c>
      <c r="C574" s="587">
        <v>100</v>
      </c>
      <c r="D574" s="587" t="s">
        <v>539</v>
      </c>
      <c r="E574" s="577"/>
      <c r="F574" s="578"/>
    </row>
    <row r="575" spans="1:6" ht="28.5" customHeight="1">
      <c r="A575" s="208" t="s">
        <v>638</v>
      </c>
      <c r="B575" s="207" t="s">
        <v>639</v>
      </c>
      <c r="C575" s="206">
        <v>100</v>
      </c>
      <c r="D575" s="206" t="s">
        <v>539</v>
      </c>
      <c r="E575" s="577"/>
      <c r="F575" s="578"/>
    </row>
    <row r="576" spans="1:6" ht="51" customHeight="1">
      <c r="A576" s="598" t="s">
        <v>640</v>
      </c>
      <c r="B576" s="592" t="s">
        <v>641</v>
      </c>
      <c r="C576" s="573">
        <v>1</v>
      </c>
      <c r="D576" s="573" t="s">
        <v>212</v>
      </c>
      <c r="E576" s="631"/>
      <c r="F576" s="578"/>
    </row>
    <row r="577" spans="1:6" ht="22.5" customHeight="1">
      <c r="A577" s="598" t="s">
        <v>642</v>
      </c>
      <c r="B577" s="592" t="s">
        <v>643</v>
      </c>
      <c r="C577" s="573">
        <v>1</v>
      </c>
      <c r="D577" s="573" t="s">
        <v>212</v>
      </c>
      <c r="E577" s="577"/>
      <c r="F577" s="578"/>
    </row>
    <row r="578" spans="1:6" ht="12.75" customHeight="1">
      <c r="A578" s="600" t="s">
        <v>644</v>
      </c>
      <c r="B578" s="601" t="s">
        <v>645</v>
      </c>
      <c r="C578" s="602"/>
      <c r="D578" s="603"/>
      <c r="E578" s="577"/>
      <c r="F578" s="578"/>
    </row>
    <row r="579" spans="1:6" ht="55.5" customHeight="1">
      <c r="A579" s="573" t="s">
        <v>646</v>
      </c>
      <c r="B579" s="592" t="s">
        <v>647</v>
      </c>
      <c r="C579" s="591">
        <v>1</v>
      </c>
      <c r="D579" s="573" t="s">
        <v>601</v>
      </c>
      <c r="E579" s="577"/>
      <c r="F579" s="578"/>
    </row>
    <row r="580" spans="1:6" ht="45" customHeight="1">
      <c r="A580" s="573" t="s">
        <v>648</v>
      </c>
      <c r="B580" s="592" t="s">
        <v>649</v>
      </c>
      <c r="C580" s="591">
        <v>1</v>
      </c>
      <c r="D580" s="573" t="s">
        <v>601</v>
      </c>
      <c r="E580" s="577"/>
      <c r="F580" s="578"/>
    </row>
    <row r="581" spans="1:6" ht="12" customHeight="1" thickBot="1">
      <c r="A581" s="587" t="s">
        <v>650</v>
      </c>
      <c r="B581" s="593" t="s">
        <v>651</v>
      </c>
      <c r="C581" s="604">
        <v>1</v>
      </c>
      <c r="D581" s="587" t="s">
        <v>601</v>
      </c>
      <c r="E581" s="577"/>
      <c r="F581" s="578"/>
    </row>
    <row r="582" spans="1:6" ht="12.75" customHeight="1">
      <c r="A582" s="679" t="s">
        <v>721</v>
      </c>
      <c r="B582" s="680"/>
      <c r="C582" s="680"/>
      <c r="D582" s="681"/>
      <c r="E582" s="669"/>
      <c r="F582" s="209"/>
    </row>
    <row r="583" spans="1:6" ht="12.75" customHeight="1">
      <c r="A583" s="656"/>
      <c r="B583" s="692" t="s">
        <v>722</v>
      </c>
      <c r="C583" s="692"/>
      <c r="D583" s="693"/>
      <c r="E583" s="657"/>
      <c r="F583" s="658"/>
    </row>
    <row r="584" spans="1:6" ht="12.75" customHeight="1">
      <c r="A584" s="682" t="s">
        <v>4</v>
      </c>
      <c r="B584" s="683"/>
      <c r="C584" s="683"/>
      <c r="D584" s="684"/>
      <c r="E584" s="670"/>
      <c r="F584" s="605"/>
    </row>
    <row r="585" spans="1:6" ht="12.75" customHeight="1" thickBot="1">
      <c r="A585" s="685" t="s">
        <v>7</v>
      </c>
      <c r="B585" s="686"/>
      <c r="C585" s="686"/>
      <c r="D585" s="687"/>
      <c r="E585" s="671"/>
      <c r="F585" s="606"/>
    </row>
    <row r="586" spans="1:6" ht="12.75" customHeight="1" thickBot="1"/>
    <row r="587" spans="1:6" ht="21.75" customHeight="1" thickBot="1">
      <c r="A587" s="672"/>
      <c r="B587" s="703" t="s">
        <v>725</v>
      </c>
      <c r="C587" s="704"/>
      <c r="D587" s="704"/>
      <c r="E587" s="705"/>
      <c r="F587" s="673"/>
    </row>
  </sheetData>
  <mergeCells count="46">
    <mergeCell ref="A2:F2"/>
    <mergeCell ref="A3:F3"/>
    <mergeCell ref="A5:F5"/>
    <mergeCell ref="A6:F6"/>
    <mergeCell ref="A61:D61"/>
    <mergeCell ref="A79:F79"/>
    <mergeCell ref="A78:D78"/>
    <mergeCell ref="A424:F424"/>
    <mergeCell ref="A432:D432"/>
    <mergeCell ref="A63:F63"/>
    <mergeCell ref="A140:D140"/>
    <mergeCell ref="A452:F452"/>
    <mergeCell ref="A468:D468"/>
    <mergeCell ref="A97:F97"/>
    <mergeCell ref="A96:D96"/>
    <mergeCell ref="A436:F436"/>
    <mergeCell ref="A449:D449"/>
    <mergeCell ref="A156:F156"/>
    <mergeCell ref="A189:D189"/>
    <mergeCell ref="A141:F141"/>
    <mergeCell ref="A155:D155"/>
    <mergeCell ref="A470:F470"/>
    <mergeCell ref="A292:F292"/>
    <mergeCell ref="B587:E587"/>
    <mergeCell ref="A272:F272"/>
    <mergeCell ref="A291:D291"/>
    <mergeCell ref="A190:F190"/>
    <mergeCell ref="A350:F350"/>
    <mergeCell ref="A510:D510"/>
    <mergeCell ref="A511:F511"/>
    <mergeCell ref="A271:D271"/>
    <mergeCell ref="A513:F513"/>
    <mergeCell ref="A582:D582"/>
    <mergeCell ref="A584:D584"/>
    <mergeCell ref="A585:D585"/>
    <mergeCell ref="C419:D419"/>
    <mergeCell ref="C420:D420"/>
    <mergeCell ref="C421:D421"/>
    <mergeCell ref="B422:D422"/>
    <mergeCell ref="C418:E418"/>
    <mergeCell ref="B583:D583"/>
    <mergeCell ref="A351:F351"/>
    <mergeCell ref="B417:D417"/>
    <mergeCell ref="A321:F321"/>
    <mergeCell ref="A349:D349"/>
    <mergeCell ref="A319:D319"/>
  </mergeCells>
  <printOptions horizontalCentered="1"/>
  <pageMargins left="0.70866141732283472" right="0.70866141732283472" top="0.74803149606299213" bottom="0.74803149606299213" header="0" footer="0.39370078740157483"/>
  <pageSetup scale="76" orientation="portrait" r:id="rId1"/>
  <headerFooter alignWithMargins="0">
    <oddFooter>&amp;A&amp;RPágina &amp;P</oddFooter>
  </headerFooter>
  <rowBreaks count="2" manualBreakCount="2">
    <brk id="46" max="16383" man="1"/>
    <brk id="434" max="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a2cd486-2fcf-4bdb-9c4e-20f45e0e1d0c" xsi:nil="true"/>
    <_ip_UnifiedCompliancePolicyUIAction xmlns="http://schemas.microsoft.com/sharepoint/v3" xsi:nil="true"/>
    <_ip_UnifiedCompliancePolicyProperties xmlns="http://schemas.microsoft.com/sharepoint/v3" xsi:nil="true"/>
    <lcf76f155ced4ddcb4097134ff3c332f xmlns="5e2665aa-6af6-429a-a39d-72148d464c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781771C7DCFAA4599F5F4B83351BD5F" ma:contentTypeVersion="18" ma:contentTypeDescription="Crear nuevo documento." ma:contentTypeScope="" ma:versionID="358c50f31a63facd446f93a5a55afe1f">
  <xsd:schema xmlns:xsd="http://www.w3.org/2001/XMLSchema" xmlns:xs="http://www.w3.org/2001/XMLSchema" xmlns:p="http://schemas.microsoft.com/office/2006/metadata/properties" xmlns:ns1="http://schemas.microsoft.com/sharepoint/v3" xmlns:ns2="ba2cd486-2fcf-4bdb-9c4e-20f45e0e1d0c" xmlns:ns3="5e2665aa-6af6-429a-a39d-72148d464c61" targetNamespace="http://schemas.microsoft.com/office/2006/metadata/properties" ma:root="true" ma:fieldsID="47fd0a345a7951f06660192b2becd2b9" ns1:_="" ns2:_="" ns3:_="">
    <xsd:import namespace="http://schemas.microsoft.com/sharepoint/v3"/>
    <xsd:import namespace="ba2cd486-2fcf-4bdb-9c4e-20f45e0e1d0c"/>
    <xsd:import namespace="5e2665aa-6af6-429a-a39d-72148d464c6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1:_ip_UnifiedCompliancePolicyProperties" minOccurs="0"/>
                <xsd:element ref="ns1:_ip_UnifiedCompliancePolicyUIAc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2cd486-2fcf-4bdb-9c4e-20f45e0e1d0c"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6bff1a33-dde5-4459-b6ea-ef3befc2fc77}" ma:internalName="TaxCatchAll" ma:showField="CatchAllData" ma:web="ba2cd486-2fcf-4bdb-9c4e-20f45e0e1d0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e2665aa-6af6-429a-a39d-72148d464c6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cf112815-7bb2-4d94-b70a-21fc1817ef58"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DD9251-E2E2-4E47-870E-218174717F7A}">
  <ds:schemaRefs>
    <ds:schemaRef ds:uri="http://schemas.microsoft.com/sharepoint/v3/contenttype/forms"/>
  </ds:schemaRefs>
</ds:datastoreItem>
</file>

<file path=customXml/itemProps2.xml><?xml version="1.0" encoding="utf-8"?>
<ds:datastoreItem xmlns:ds="http://schemas.openxmlformats.org/officeDocument/2006/customXml" ds:itemID="{38E16887-8D08-408B-B841-E7BC3D80CDCE}">
  <ds:schemaRefs>
    <ds:schemaRef ds:uri="http://schemas.microsoft.com/office/2006/documentManagement/types"/>
    <ds:schemaRef ds:uri="http://purl.org/dc/elements/1.1/"/>
    <ds:schemaRef ds:uri="http://www.w3.org/XML/1998/namespace"/>
    <ds:schemaRef ds:uri="5e2665aa-6af6-429a-a39d-72148d464c61"/>
    <ds:schemaRef ds:uri="http://purl.org/dc/dcmitype/"/>
    <ds:schemaRef ds:uri="http://schemas.openxmlformats.org/package/2006/metadata/core-properties"/>
    <ds:schemaRef ds:uri="http://schemas.microsoft.com/office/infopath/2007/PartnerControls"/>
    <ds:schemaRef ds:uri="ba2cd486-2fcf-4bdb-9c4e-20f45e0e1d0c"/>
    <ds:schemaRef ds:uri="http://schemas.microsoft.com/sharepoint/v3"/>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1CB976FF-100F-4755-AF78-1D7F5BA267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a2cd486-2fcf-4bdb-9c4e-20f45e0e1d0c"/>
    <ds:schemaRef ds:uri="5e2665aa-6af6-429a-a39d-72148d464c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OFICIAL PALMAR  C3</vt:lpstr>
      <vt:lpstr>'PRESUPUESTO OFICIAL PALMAR  C3'!Área_de_impresión</vt:lpstr>
      <vt:lpstr>'PRESUPUESTO OFICIAL PALMAR  C3'!Títulos_a_imprimir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Mercado Mejia</dc:creator>
  <cp:lastModifiedBy>Maria Camila Becerra Quintero</cp:lastModifiedBy>
  <cp:revision/>
  <cp:lastPrinted>2023-01-31T20:01:06Z</cp:lastPrinted>
  <dcterms:created xsi:type="dcterms:W3CDTF">2012-01-05T21:33:45Z</dcterms:created>
  <dcterms:modified xsi:type="dcterms:W3CDTF">2023-03-30T16:45:41Z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0x010100E781771C7DCFAA4599F5F4B83351BD5F</vt:lpwstr>
  </property>
</Properties>
</file>