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G:\Mi unidad\ALCALDÍA DE CARTAGENA\2023\Infraestructura\Procesos\CM\CM-SID-UAC-080-2022\definitivo\"/>
    </mc:Choice>
  </mc:AlternateContent>
  <xr:revisionPtr revIDLastSave="0" documentId="13_ncr:1_{E2578E71-40D0-455C-92F1-30A12F98CD8C}" xr6:coauthVersionLast="47" xr6:coauthVersionMax="47" xr10:uidLastSave="{00000000-0000-0000-0000-000000000000}"/>
  <bookViews>
    <workbookView xWindow="-120" yWindow="-120" windowWidth="20730" windowHeight="11160" xr2:uid="{99F8569C-CFC8-402E-B8D3-3E5E7071474B}"/>
  </bookViews>
  <sheets>
    <sheet name="Matriz 4 Lineamientos Personal" sheetId="1" r:id="rId1"/>
  </sheets>
  <definedNames>
    <definedName name="_xlnm.Print_Area" localSheetId="0">'Matriz 4 Lineamientos Personal'!$A$1:$K$142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0" i="1" l="1"/>
  <c r="F29" i="1"/>
</calcChain>
</file>

<file path=xl/sharedStrings.xml><?xml version="1.0" encoding="utf-8"?>
<sst xmlns="http://schemas.openxmlformats.org/spreadsheetml/2006/main" count="116" uniqueCount="96">
  <si>
    <t>MATRIZ 4 - LINEAMIENTOS DE REQUISITOS DEL PERSONAL</t>
  </si>
  <si>
    <t>Perfil No.</t>
  </si>
  <si>
    <t>Cargo</t>
  </si>
  <si>
    <t>Título Profesional</t>
  </si>
  <si>
    <t>Título de Posgrado</t>
  </si>
  <si>
    <t>Experiencia General
(años mínimos)</t>
  </si>
  <si>
    <t>Experiencia Específica
(años mínimos)</t>
  </si>
  <si>
    <t>I. FORMA DE DETERMINAR LA EXPERIENCIA DEL PROFESIONAL:</t>
  </si>
  <si>
    <t>No.</t>
  </si>
  <si>
    <t>Categoría</t>
  </si>
  <si>
    <t>II. FORMA DE DETERMINAR LA FORMACIÓN ACADÉMICA DEL PROFESIONAL:</t>
  </si>
  <si>
    <t>Observación</t>
  </si>
  <si>
    <t>Director de Interventoría</t>
  </si>
  <si>
    <t>Residente de Interventoría</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</si>
  <si>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</si>
  <si>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</si>
  <si>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</si>
  <si>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</si>
  <si>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</si>
  <si>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</si>
  <si>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</si>
  <si>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</si>
  <si>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</si>
  <si>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</si>
  <si>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</si>
  <si>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</si>
  <si>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</si>
  <si>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</si>
  <si>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</si>
  <si>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</si>
  <si>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</si>
  <si>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</si>
  <si>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</si>
  <si>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</si>
  <si>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</si>
  <si>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</si>
  <si>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</si>
  <si>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</si>
  <si>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</si>
  <si>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</si>
  <si>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</si>
  <si>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</si>
  <si>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</si>
  <si>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</si>
  <si>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</si>
  <si>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</si>
  <si>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</si>
  <si>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</si>
  <si>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</si>
  <si>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deberá establecer las condiciones de Formación Académica mínimas exigidos de acuerdo con lo siguiente: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</si>
  <si>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</si>
  <si>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</si>
  <si>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</si>
  <si>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</si>
  <si>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</si>
  <si>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</si>
  <si>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</si>
  <si>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</si>
  <si>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</si>
  <si>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</si>
  <si>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</si>
  <si>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</si>
  <si>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Apoyo a la supervisión de una Entidad Estatal</t>
  </si>
  <si>
    <t>La Entidad producto de su etapa de planeación y los lineamientos establecidos en está Matríz, determinará las condiciones de experiencia y formación académica del Personal Clave Evaluable establecido en el Documento Base.</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</si>
  <si>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</si>
  <si>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</si>
  <si>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</si>
  <si>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</si>
  <si>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</si>
  <si>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</si>
  <si>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</si>
  <si>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</si>
  <si>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</si>
  <si>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</si>
  <si>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</si>
  <si>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</si>
  <si>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</si>
  <si>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</si>
  <si>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</si>
  <si>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</si>
  <si>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</si>
  <si>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</si>
  <si>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</si>
  <si>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r>
      <t xml:space="preserve">Director de Interventoría
</t>
    </r>
    <r>
      <rPr>
        <sz val="10"/>
        <color theme="1"/>
        <rFont val="Arial"/>
        <family val="2"/>
      </rPr>
      <t>Dedicación del 50% mensual.</t>
    </r>
  </si>
  <si>
    <r>
      <t xml:space="preserve">Residente de Interventoría
</t>
    </r>
    <r>
      <rPr>
        <sz val="10"/>
        <color theme="1"/>
        <rFont val="Arial"/>
        <family val="2"/>
      </rPr>
      <t xml:space="preserve">Dedicación del 100% mensual. </t>
    </r>
  </si>
  <si>
    <r>
      <t>Especialista en</t>
    </r>
    <r>
      <rPr>
        <sz val="10"/>
        <color theme="1"/>
        <rFont val="Arial"/>
        <family val="2"/>
      </rPr>
      <t xml:space="preserve"> pavimentos</t>
    </r>
    <r>
      <rPr>
        <sz val="10"/>
        <color rgb="FFFF0000"/>
        <rFont val="Arial"/>
        <family val="2"/>
      </rPr>
      <t xml:space="preserve">
</t>
    </r>
    <r>
      <rPr>
        <b/>
        <sz val="10"/>
        <color rgb="FFFF0000"/>
        <rFont val="Arial"/>
        <family val="2"/>
      </rPr>
      <t xml:space="preserve">
</t>
    </r>
    <r>
      <rPr>
        <sz val="10"/>
        <rFont val="Arial"/>
        <family val="2"/>
      </rPr>
      <t xml:space="preserve">Dedicación del 20% mensual. </t>
    </r>
  </si>
  <si>
    <t>Título profesional entre alguna de las siguientes alternativas:
•	Ingeniero civil. 
•	Ingeniero de vías</t>
  </si>
  <si>
    <t>Título profesional entre alguna de las siguientes alternativas: 
•	Ingeniero civil.
•	Ingeniero de vías.</t>
  </si>
  <si>
    <t xml:space="preserve">Título profesional entre alguna de las siguientes alternativas:
•	Ingeniero civil </t>
  </si>
  <si>
    <t>Posgrado entre alguna de las siguientes alternativas: 
•	Postgrado en vías terrestres 
o
•	Postgrado en En Gerencia de Proyectos o Gerencia de Construcción o posgrados afines al área de la ingeniería civil.</t>
  </si>
  <si>
    <t>N/A</t>
  </si>
  <si>
    <t>Posgrado entre alguna de las siguientes alternativas:
•	Postgrado pavimentos.
•	Postgrado en geotecnia.</t>
  </si>
  <si>
    <t>Ingeniero civil
Ingeniero de vías</t>
  </si>
  <si>
    <t>Ingeniero civil</t>
  </si>
  <si>
    <t>Postgrado en vías terrestres
0
Postgrado en En Gerencia de Proyectos o Gerencia de Construcción o posgrados afines al área de la ingeniería civil.</t>
  </si>
  <si>
    <t>Posgrado en pavimentos o geotecnia.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</si>
</sst>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6"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ont>
    <font>
      <b/>
      <sz val="10"/>
      <color theme="1"/>
      <name val="Arial"/>
    </font>
    <font>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08">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5"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4"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3"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6" xfId="0" applyFont="1" applyBorder="1" applyAlignment="1">
      <alignment horizontal="center" vertical="center" wrapText="1"/>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2" fillId="2" borderId="0" xfId="0" applyFont="1" applyFill="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center" wrapText="1"/>
    </xf>
    <xf numFmtId="0" fontId="9" fillId="3" borderId="14"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3" fillId="0" borderId="2"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13" fillId="0" borderId="0" xfId="0" applyFont="1" applyAlignment="1">
      <alignment horizontal="justify" vertical="top" wrapText="1"/>
    </xf>
    <xf numFmtId="0" fontId="9" fillId="0" borderId="1" xfId="0" applyFont="1" applyBorder="1" applyAlignment="1">
      <alignment horizontal="center" vertical="center" wrapText="1"/>
    </xf>
    <xf numFmtId="0" fontId="5" fillId="0" borderId="1" xfId="0" applyFont="1" applyBorder="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L142"/>
  <sheetViews>
    <sheetView showGridLines="0" tabSelected="1" view="pageBreakPreview" zoomScale="70" zoomScaleNormal="70" zoomScaleSheetLayoutView="70" workbookViewId="0">
      <pane ySplit="9" topLeftCell="A10" activePane="bottomLeft" state="frozen"/>
      <selection pane="bottomLeft" activeCell="E71" sqref="E71:I71"/>
    </sheetView>
  </sheetViews>
  <sheetFormatPr baseColWidth="10" defaultColWidth="11.42578125" defaultRowHeight="12.75" x14ac:dyDescent="0.25"/>
  <cols>
    <col min="1" max="1" width="11.42578125" style="2"/>
    <col min="2" max="2" width="8.5703125" style="2" customWidth="1"/>
    <col min="3" max="3" width="11.7109375" style="2" customWidth="1"/>
    <col min="4" max="4" width="14.7109375" style="2" customWidth="1"/>
    <col min="5" max="5" width="27.5703125" style="1" customWidth="1"/>
    <col min="6" max="6" width="31.85546875" style="2" customWidth="1"/>
    <col min="7" max="7" width="103.28515625" style="2" customWidth="1"/>
    <col min="8" max="8" width="36.425781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2" spans="1:11" ht="13.5" thickBot="1" x14ac:dyDescent="0.3"/>
    <row r="3" spans="1:11" ht="18.75" customHeight="1" x14ac:dyDescent="0.25">
      <c r="A3" s="95" t="s">
        <v>76</v>
      </c>
      <c r="B3" s="96"/>
      <c r="C3" s="96"/>
      <c r="D3" s="96"/>
      <c r="E3" s="96"/>
      <c r="F3" s="97"/>
      <c r="G3" s="47"/>
      <c r="H3" s="48"/>
      <c r="I3" s="48"/>
      <c r="J3" s="48"/>
      <c r="K3" s="49"/>
    </row>
    <row r="4" spans="1:11" ht="20.25" customHeight="1" x14ac:dyDescent="0.25">
      <c r="A4" s="50" t="s">
        <v>34</v>
      </c>
      <c r="B4" s="85" t="s">
        <v>43</v>
      </c>
      <c r="C4" s="86"/>
      <c r="D4" s="87"/>
      <c r="E4" s="44" t="s">
        <v>35</v>
      </c>
      <c r="F4" s="77">
        <v>2</v>
      </c>
      <c r="G4" s="36"/>
      <c r="K4" s="51"/>
    </row>
    <row r="5" spans="1:11" x14ac:dyDescent="0.25">
      <c r="A5" s="52"/>
      <c r="E5" s="2"/>
      <c r="K5" s="51"/>
    </row>
    <row r="6" spans="1:11" x14ac:dyDescent="0.25">
      <c r="A6" s="52"/>
      <c r="C6" s="104" t="s">
        <v>0</v>
      </c>
      <c r="D6" s="104"/>
      <c r="E6" s="104"/>
      <c r="F6" s="104"/>
      <c r="G6" s="104"/>
      <c r="H6" s="104"/>
      <c r="I6" s="104"/>
      <c r="K6" s="51"/>
    </row>
    <row r="7" spans="1:11" x14ac:dyDescent="0.25">
      <c r="A7" s="52"/>
      <c r="K7" s="51"/>
    </row>
    <row r="8" spans="1:11" ht="40.5" customHeight="1" x14ac:dyDescent="0.25">
      <c r="A8" s="52"/>
      <c r="C8" s="91" t="s">
        <v>44</v>
      </c>
      <c r="D8" s="91"/>
      <c r="E8" s="91"/>
      <c r="F8" s="91"/>
      <c r="G8" s="91"/>
      <c r="H8" s="91"/>
      <c r="I8" s="91"/>
      <c r="K8" s="51"/>
    </row>
    <row r="9" spans="1:11" ht="13.5" thickBot="1" x14ac:dyDescent="0.3">
      <c r="A9" s="52"/>
      <c r="C9" s="14"/>
      <c r="D9" s="14"/>
      <c r="K9" s="51"/>
    </row>
    <row r="10" spans="1:11" ht="13.5" thickTop="1" x14ac:dyDescent="0.25">
      <c r="A10" s="52"/>
      <c r="B10" s="8"/>
      <c r="C10" s="9"/>
      <c r="D10" s="9"/>
      <c r="E10" s="10"/>
      <c r="F10" s="11"/>
      <c r="G10" s="11"/>
      <c r="H10" s="11"/>
      <c r="I10" s="11"/>
      <c r="J10" s="12"/>
      <c r="K10" s="51"/>
    </row>
    <row r="11" spans="1:11" x14ac:dyDescent="0.25">
      <c r="A11" s="52"/>
      <c r="B11" s="13"/>
      <c r="C11" s="14" t="s">
        <v>47</v>
      </c>
      <c r="D11" s="14"/>
      <c r="J11" s="15"/>
      <c r="K11" s="51"/>
    </row>
    <row r="12" spans="1:11" ht="41.25" customHeight="1" x14ac:dyDescent="0.25">
      <c r="A12" s="52"/>
      <c r="B12" s="13"/>
      <c r="H12" s="92"/>
      <c r="I12" s="92"/>
      <c r="J12" s="15"/>
      <c r="K12" s="51"/>
    </row>
    <row r="13" spans="1:11" s="3" customFormat="1" ht="48.75" customHeight="1" x14ac:dyDescent="0.25">
      <c r="A13" s="53"/>
      <c r="B13" s="16"/>
      <c r="C13" s="6" t="s">
        <v>1</v>
      </c>
      <c r="D13" s="6" t="s">
        <v>48</v>
      </c>
      <c r="E13" s="6" t="s">
        <v>2</v>
      </c>
      <c r="F13" s="6" t="s">
        <v>3</v>
      </c>
      <c r="G13" s="6" t="s">
        <v>4</v>
      </c>
      <c r="H13" s="6" t="s">
        <v>5</v>
      </c>
      <c r="I13" s="6" t="s">
        <v>6</v>
      </c>
      <c r="J13" s="17"/>
      <c r="K13" s="54"/>
    </row>
    <row r="14" spans="1:11" ht="51" x14ac:dyDescent="0.25">
      <c r="A14" s="52"/>
      <c r="B14" s="13"/>
      <c r="C14" s="4">
        <v>1</v>
      </c>
      <c r="D14" s="106">
        <v>1</v>
      </c>
      <c r="E14" s="5" t="s">
        <v>83</v>
      </c>
      <c r="F14" s="107" t="s">
        <v>87</v>
      </c>
      <c r="G14" s="107" t="s">
        <v>89</v>
      </c>
      <c r="H14" s="66">
        <v>10</v>
      </c>
      <c r="I14" s="66">
        <v>4</v>
      </c>
      <c r="J14" s="15"/>
      <c r="K14" s="51"/>
    </row>
    <row r="15" spans="1:11" ht="51" x14ac:dyDescent="0.25">
      <c r="A15" s="52"/>
      <c r="B15" s="13"/>
      <c r="C15" s="4">
        <v>2</v>
      </c>
      <c r="D15" s="106">
        <v>1</v>
      </c>
      <c r="E15" s="5" t="s">
        <v>84</v>
      </c>
      <c r="F15" s="7" t="s">
        <v>86</v>
      </c>
      <c r="G15" s="7" t="s">
        <v>90</v>
      </c>
      <c r="H15" s="66">
        <v>6</v>
      </c>
      <c r="I15" s="66">
        <v>2</v>
      </c>
      <c r="J15" s="15"/>
      <c r="K15" s="51"/>
    </row>
    <row r="16" spans="1:11" ht="38.25" x14ac:dyDescent="0.25">
      <c r="A16" s="52"/>
      <c r="B16" s="13"/>
      <c r="C16" s="4">
        <v>3</v>
      </c>
      <c r="D16" s="106">
        <v>1</v>
      </c>
      <c r="E16" s="5" t="s">
        <v>85</v>
      </c>
      <c r="F16" s="7" t="s">
        <v>88</v>
      </c>
      <c r="G16" s="7" t="s">
        <v>91</v>
      </c>
      <c r="H16" s="66">
        <v>10</v>
      </c>
      <c r="I16" s="66">
        <v>4</v>
      </c>
      <c r="J16" s="15"/>
      <c r="K16" s="51"/>
    </row>
    <row r="17" spans="1:12" ht="16.5" customHeight="1" x14ac:dyDescent="0.25">
      <c r="A17" s="52"/>
      <c r="B17" s="13"/>
      <c r="C17" s="59"/>
      <c r="D17" s="61"/>
      <c r="E17" s="62"/>
      <c r="F17" s="46"/>
      <c r="G17" s="46"/>
      <c r="H17" s="63"/>
      <c r="I17" s="63"/>
      <c r="J17" s="15"/>
      <c r="K17" s="51"/>
    </row>
    <row r="18" spans="1:12" ht="41.45" customHeight="1" x14ac:dyDescent="0.25">
      <c r="A18" s="69"/>
      <c r="B18" s="70"/>
      <c r="C18" s="71"/>
      <c r="D18" s="72" t="s">
        <v>81</v>
      </c>
      <c r="E18" s="105" t="s">
        <v>82</v>
      </c>
      <c r="F18" s="105"/>
      <c r="G18" s="105"/>
      <c r="H18" s="105"/>
      <c r="I18" s="105"/>
      <c r="J18" s="73"/>
      <c r="K18" s="74"/>
      <c r="L18" s="75"/>
    </row>
    <row r="19" spans="1:12" ht="13.5" thickBot="1" x14ac:dyDescent="0.3">
      <c r="A19" s="52"/>
      <c r="B19" s="18"/>
      <c r="C19" s="19"/>
      <c r="D19" s="19"/>
      <c r="E19" s="20"/>
      <c r="F19" s="19"/>
      <c r="G19" s="19"/>
      <c r="H19" s="19"/>
      <c r="I19" s="19"/>
      <c r="J19" s="21"/>
      <c r="K19" s="51"/>
    </row>
    <row r="20" spans="1:12" ht="13.5" thickTop="1" x14ac:dyDescent="0.25">
      <c r="A20" s="52"/>
      <c r="B20" s="8"/>
      <c r="C20" s="11"/>
      <c r="D20" s="11"/>
      <c r="E20" s="10"/>
      <c r="F20" s="11"/>
      <c r="G20" s="11"/>
      <c r="H20" s="11"/>
      <c r="I20" s="11"/>
      <c r="J20" s="12"/>
      <c r="K20" s="51"/>
    </row>
    <row r="21" spans="1:12" x14ac:dyDescent="0.25">
      <c r="A21" s="52"/>
      <c r="B21" s="13"/>
      <c r="C21" s="14" t="s">
        <v>7</v>
      </c>
      <c r="D21" s="14"/>
      <c r="J21" s="15"/>
      <c r="K21" s="51"/>
    </row>
    <row r="22" spans="1:12" x14ac:dyDescent="0.25">
      <c r="A22" s="52"/>
      <c r="B22" s="13"/>
      <c r="J22" s="15"/>
      <c r="K22" s="51"/>
    </row>
    <row r="23" spans="1:12" ht="30" customHeight="1" x14ac:dyDescent="0.25">
      <c r="A23" s="52"/>
      <c r="B23" s="13"/>
      <c r="C23" s="84" t="s">
        <v>56</v>
      </c>
      <c r="D23" s="84"/>
      <c r="E23" s="84"/>
      <c r="F23" s="84"/>
      <c r="G23" s="84"/>
      <c r="H23" s="84"/>
      <c r="I23" s="84"/>
      <c r="J23" s="15"/>
      <c r="K23" s="51"/>
    </row>
    <row r="24" spans="1:12" x14ac:dyDescent="0.25">
      <c r="A24" s="52"/>
      <c r="B24" s="13"/>
      <c r="J24" s="15"/>
      <c r="K24" s="51"/>
    </row>
    <row r="25" spans="1:12" x14ac:dyDescent="0.25">
      <c r="A25" s="52"/>
      <c r="B25" s="13"/>
      <c r="D25" s="67" t="s">
        <v>54</v>
      </c>
      <c r="E25" s="45"/>
      <c r="F25" s="45"/>
      <c r="G25" s="45"/>
      <c r="H25" s="45"/>
      <c r="I25" s="45"/>
      <c r="J25" s="15"/>
      <c r="K25" s="51"/>
    </row>
    <row r="26" spans="1:12" x14ac:dyDescent="0.25">
      <c r="A26" s="52"/>
      <c r="B26" s="13"/>
      <c r="D26" s="45"/>
      <c r="E26" s="45"/>
      <c r="F26" s="45"/>
      <c r="G26" s="45"/>
      <c r="H26" s="45"/>
      <c r="I26" s="45"/>
      <c r="J26" s="15"/>
      <c r="K26" s="51"/>
    </row>
    <row r="27" spans="1:12" ht="25.5" x14ac:dyDescent="0.25">
      <c r="A27" s="52"/>
      <c r="B27" s="13"/>
      <c r="D27" s="6" t="s">
        <v>8</v>
      </c>
      <c r="E27" s="6" t="s">
        <v>9</v>
      </c>
      <c r="F27" s="6" t="s">
        <v>51</v>
      </c>
      <c r="G27" s="6" t="s">
        <v>52</v>
      </c>
      <c r="H27" s="45"/>
      <c r="I27" s="45"/>
      <c r="J27" s="15"/>
      <c r="K27" s="51"/>
    </row>
    <row r="28" spans="1:12" x14ac:dyDescent="0.25">
      <c r="A28" s="52"/>
      <c r="B28" s="13"/>
      <c r="D28" s="4">
        <v>1</v>
      </c>
      <c r="E28" s="64">
        <v>1</v>
      </c>
      <c r="F28" s="65">
        <v>12</v>
      </c>
      <c r="G28" s="66">
        <v>5</v>
      </c>
      <c r="H28" s="45"/>
      <c r="I28" s="45"/>
      <c r="J28" s="15"/>
      <c r="K28" s="51"/>
    </row>
    <row r="29" spans="1:12" x14ac:dyDescent="0.25">
      <c r="A29" s="52"/>
      <c r="B29" s="13"/>
      <c r="D29" s="4">
        <v>2</v>
      </c>
      <c r="E29" s="64">
        <v>2</v>
      </c>
      <c r="F29" s="65">
        <f>F28-2</f>
        <v>10</v>
      </c>
      <c r="G29" s="66">
        <v>4</v>
      </c>
      <c r="H29" s="45"/>
      <c r="I29" s="45"/>
      <c r="J29" s="15"/>
      <c r="K29" s="51"/>
    </row>
    <row r="30" spans="1:12" x14ac:dyDescent="0.25">
      <c r="A30" s="52"/>
      <c r="B30" s="13"/>
      <c r="D30" s="4">
        <v>3</v>
      </c>
      <c r="E30" s="64">
        <v>3</v>
      </c>
      <c r="F30" s="65">
        <v>8</v>
      </c>
      <c r="G30" s="66">
        <v>3</v>
      </c>
      <c r="H30" s="45"/>
      <c r="I30" s="45"/>
      <c r="J30" s="15"/>
      <c r="K30" s="51"/>
    </row>
    <row r="31" spans="1:12" x14ac:dyDescent="0.25">
      <c r="A31" s="52"/>
      <c r="B31" s="13"/>
      <c r="D31" s="4">
        <v>4</v>
      </c>
      <c r="E31" s="64">
        <v>4</v>
      </c>
      <c r="F31" s="65">
        <v>6</v>
      </c>
      <c r="G31" s="66">
        <v>2</v>
      </c>
      <c r="H31" s="45"/>
      <c r="I31" s="45"/>
      <c r="J31" s="15"/>
      <c r="K31" s="51"/>
    </row>
    <row r="32" spans="1:12" x14ac:dyDescent="0.25">
      <c r="A32" s="52"/>
      <c r="B32" s="13"/>
      <c r="D32" s="4">
        <v>5</v>
      </c>
      <c r="E32" s="64">
        <v>5</v>
      </c>
      <c r="F32" s="65">
        <v>4</v>
      </c>
      <c r="G32" s="66">
        <v>2</v>
      </c>
      <c r="H32" s="45"/>
      <c r="I32" s="45"/>
      <c r="J32" s="15"/>
      <c r="K32" s="51"/>
    </row>
    <row r="33" spans="1:11" x14ac:dyDescent="0.25">
      <c r="A33" s="52"/>
      <c r="B33" s="13"/>
      <c r="D33" s="4">
        <v>6</v>
      </c>
      <c r="E33" s="64">
        <v>6</v>
      </c>
      <c r="F33" s="65">
        <v>2</v>
      </c>
      <c r="G33" s="66">
        <v>1</v>
      </c>
      <c r="H33" s="45"/>
      <c r="I33" s="45"/>
      <c r="J33" s="15"/>
      <c r="K33" s="51"/>
    </row>
    <row r="34" spans="1:11" x14ac:dyDescent="0.25">
      <c r="A34" s="52"/>
      <c r="B34" s="13"/>
      <c r="D34" s="4">
        <v>7</v>
      </c>
      <c r="E34" s="64">
        <v>7</v>
      </c>
      <c r="F34" s="65">
        <v>2</v>
      </c>
      <c r="G34" s="65">
        <v>0</v>
      </c>
      <c r="H34" s="45"/>
      <c r="I34" s="45"/>
      <c r="J34" s="15"/>
      <c r="K34" s="51"/>
    </row>
    <row r="35" spans="1:11" x14ac:dyDescent="0.25">
      <c r="A35" s="52"/>
      <c r="B35" s="13"/>
      <c r="D35" s="45"/>
      <c r="E35" s="45"/>
      <c r="F35" s="45"/>
      <c r="G35" s="45"/>
      <c r="H35" s="45"/>
      <c r="I35" s="45"/>
      <c r="J35" s="15"/>
      <c r="K35" s="51"/>
    </row>
    <row r="36" spans="1:11" x14ac:dyDescent="0.25">
      <c r="A36" s="52"/>
      <c r="B36" s="13"/>
      <c r="D36" s="67" t="s">
        <v>53</v>
      </c>
      <c r="E36" s="45"/>
      <c r="F36" s="45"/>
      <c r="G36" s="45"/>
      <c r="H36" s="45"/>
      <c r="I36" s="45"/>
      <c r="J36" s="15"/>
      <c r="K36" s="51"/>
    </row>
    <row r="37" spans="1:11" x14ac:dyDescent="0.25">
      <c r="A37" s="52"/>
      <c r="B37" s="13"/>
      <c r="J37" s="15"/>
      <c r="K37" s="51"/>
    </row>
    <row r="38" spans="1:11" ht="25.5" x14ac:dyDescent="0.25">
      <c r="A38" s="52"/>
      <c r="B38" s="13"/>
      <c r="D38" s="6" t="s">
        <v>8</v>
      </c>
      <c r="E38" s="6" t="s">
        <v>9</v>
      </c>
      <c r="F38" s="6" t="s">
        <v>51</v>
      </c>
      <c r="G38" s="6" t="s">
        <v>52</v>
      </c>
      <c r="J38" s="15"/>
      <c r="K38" s="51"/>
    </row>
    <row r="39" spans="1:11" x14ac:dyDescent="0.25">
      <c r="A39" s="52"/>
      <c r="B39" s="13"/>
      <c r="D39" s="4">
        <v>1</v>
      </c>
      <c r="E39" s="64">
        <v>1</v>
      </c>
      <c r="F39" s="65">
        <v>12</v>
      </c>
      <c r="G39" s="66">
        <v>8</v>
      </c>
      <c r="J39" s="15"/>
      <c r="K39" s="51"/>
    </row>
    <row r="40" spans="1:11" x14ac:dyDescent="0.25">
      <c r="A40" s="52"/>
      <c r="B40" s="13"/>
      <c r="D40" s="4">
        <v>2</v>
      </c>
      <c r="E40" s="64">
        <v>2</v>
      </c>
      <c r="F40" s="65">
        <f>F39-2</f>
        <v>10</v>
      </c>
      <c r="G40" s="66">
        <v>7</v>
      </c>
      <c r="J40" s="15"/>
      <c r="K40" s="51"/>
    </row>
    <row r="41" spans="1:11" x14ac:dyDescent="0.25">
      <c r="A41" s="52"/>
      <c r="B41" s="13"/>
      <c r="D41" s="4">
        <v>3</v>
      </c>
      <c r="E41" s="64">
        <v>3</v>
      </c>
      <c r="F41" s="65">
        <v>8</v>
      </c>
      <c r="G41" s="66">
        <v>6</v>
      </c>
      <c r="J41" s="15"/>
      <c r="K41" s="51"/>
    </row>
    <row r="42" spans="1:11" x14ac:dyDescent="0.25">
      <c r="A42" s="52"/>
      <c r="B42" s="13"/>
      <c r="D42" s="4">
        <v>4</v>
      </c>
      <c r="E42" s="64">
        <v>4</v>
      </c>
      <c r="F42" s="65">
        <v>6</v>
      </c>
      <c r="G42" s="66">
        <v>4</v>
      </c>
      <c r="J42" s="15"/>
      <c r="K42" s="51"/>
    </row>
    <row r="43" spans="1:11" x14ac:dyDescent="0.25">
      <c r="A43" s="52"/>
      <c r="B43" s="13"/>
      <c r="D43" s="4">
        <v>5</v>
      </c>
      <c r="E43" s="64">
        <v>5</v>
      </c>
      <c r="F43" s="65">
        <v>4</v>
      </c>
      <c r="G43" s="66">
        <v>3</v>
      </c>
      <c r="J43" s="15"/>
      <c r="K43" s="51"/>
    </row>
    <row r="44" spans="1:11" x14ac:dyDescent="0.25">
      <c r="A44" s="52"/>
      <c r="B44" s="13"/>
      <c r="D44" s="4">
        <v>6</v>
      </c>
      <c r="E44" s="64">
        <v>6</v>
      </c>
      <c r="F44" s="65">
        <v>2</v>
      </c>
      <c r="G44" s="66">
        <v>1</v>
      </c>
      <c r="J44" s="15"/>
      <c r="K44" s="51"/>
    </row>
    <row r="45" spans="1:11" x14ac:dyDescent="0.25">
      <c r="A45" s="52"/>
      <c r="B45" s="13"/>
      <c r="D45" s="4">
        <v>7</v>
      </c>
      <c r="E45" s="64">
        <v>7</v>
      </c>
      <c r="F45" s="65">
        <v>2</v>
      </c>
      <c r="G45" s="65">
        <v>0</v>
      </c>
      <c r="J45" s="15"/>
      <c r="K45" s="51"/>
    </row>
    <row r="46" spans="1:11" x14ac:dyDescent="0.25">
      <c r="A46" s="52"/>
      <c r="B46" s="13"/>
      <c r="J46" s="15"/>
      <c r="K46" s="51"/>
    </row>
    <row r="47" spans="1:11" x14ac:dyDescent="0.25">
      <c r="A47" s="52"/>
      <c r="B47" s="13"/>
      <c r="D47" s="88" t="s">
        <v>55</v>
      </c>
      <c r="E47" s="88"/>
      <c r="F47" s="88"/>
      <c r="G47" s="88"/>
      <c r="H47" s="88"/>
      <c r="I47" s="88"/>
      <c r="J47" s="15"/>
      <c r="K47" s="51"/>
    </row>
    <row r="48" spans="1:11" x14ac:dyDescent="0.25">
      <c r="A48" s="52"/>
      <c r="B48" s="13"/>
      <c r="D48" s="68"/>
      <c r="E48" s="68"/>
      <c r="F48" s="68"/>
      <c r="G48" s="68"/>
      <c r="H48" s="68"/>
      <c r="I48" s="68"/>
      <c r="J48" s="15"/>
      <c r="K48" s="51"/>
    </row>
    <row r="49" spans="1:11" ht="12.75" customHeight="1" x14ac:dyDescent="0.25">
      <c r="A49" s="52"/>
      <c r="B49" s="13"/>
      <c r="D49" s="60">
        <v>1</v>
      </c>
      <c r="E49" s="84" t="s">
        <v>77</v>
      </c>
      <c r="F49" s="84"/>
      <c r="G49" s="84"/>
      <c r="H49" s="84"/>
      <c r="I49" s="84"/>
      <c r="J49" s="15"/>
      <c r="K49" s="51"/>
    </row>
    <row r="50" spans="1:11" ht="12.75" customHeight="1" x14ac:dyDescent="0.25">
      <c r="A50" s="52"/>
      <c r="B50" s="13"/>
      <c r="D50" s="60">
        <v>2</v>
      </c>
      <c r="E50" s="84" t="s">
        <v>57</v>
      </c>
      <c r="F50" s="84"/>
      <c r="G50" s="84"/>
      <c r="H50" s="84"/>
      <c r="I50" s="84"/>
      <c r="J50" s="15"/>
      <c r="K50" s="51"/>
    </row>
    <row r="51" spans="1:11" ht="26.25" customHeight="1" x14ac:dyDescent="0.25">
      <c r="A51" s="52"/>
      <c r="B51" s="13"/>
      <c r="D51" s="60">
        <v>3</v>
      </c>
      <c r="E51" s="78" t="s">
        <v>58</v>
      </c>
      <c r="F51" s="78"/>
      <c r="G51" s="78"/>
      <c r="H51" s="78"/>
      <c r="I51" s="78"/>
      <c r="J51" s="15"/>
      <c r="K51" s="51"/>
    </row>
    <row r="52" spans="1:11" x14ac:dyDescent="0.25">
      <c r="A52" s="52"/>
      <c r="B52" s="13"/>
      <c r="D52" s="60">
        <v>4</v>
      </c>
      <c r="E52" s="84" t="s">
        <v>61</v>
      </c>
      <c r="F52" s="84"/>
      <c r="G52" s="84"/>
      <c r="H52" s="84"/>
      <c r="I52" s="84"/>
      <c r="J52" s="15"/>
      <c r="K52" s="51"/>
    </row>
    <row r="53" spans="1:11" x14ac:dyDescent="0.25">
      <c r="A53" s="52"/>
      <c r="B53" s="13"/>
      <c r="D53" s="60">
        <v>5</v>
      </c>
      <c r="E53" s="84" t="s">
        <v>40</v>
      </c>
      <c r="F53" s="84"/>
      <c r="G53" s="84"/>
      <c r="H53" s="84"/>
      <c r="I53" s="84"/>
      <c r="J53" s="15"/>
      <c r="K53" s="51"/>
    </row>
    <row r="54" spans="1:11" ht="27.75" customHeight="1" x14ac:dyDescent="0.25">
      <c r="A54" s="52"/>
      <c r="B54" s="13"/>
      <c r="D54" s="60">
        <v>6</v>
      </c>
      <c r="E54" s="78" t="s">
        <v>59</v>
      </c>
      <c r="F54" s="78"/>
      <c r="G54" s="78"/>
      <c r="H54" s="78"/>
      <c r="I54" s="78"/>
      <c r="J54" s="15"/>
      <c r="K54" s="51"/>
    </row>
    <row r="55" spans="1:11" ht="27" customHeight="1" x14ac:dyDescent="0.25">
      <c r="A55" s="52"/>
      <c r="B55" s="13"/>
      <c r="D55" s="40">
        <v>7</v>
      </c>
      <c r="E55" s="78" t="s">
        <v>73</v>
      </c>
      <c r="F55" s="78"/>
      <c r="G55" s="78"/>
      <c r="H55" s="78"/>
      <c r="I55" s="78"/>
      <c r="J55" s="15"/>
      <c r="K55" s="51"/>
    </row>
    <row r="56" spans="1:11" ht="27" customHeight="1" x14ac:dyDescent="0.25">
      <c r="A56" s="52"/>
      <c r="B56" s="13"/>
      <c r="D56" s="40">
        <v>8</v>
      </c>
      <c r="E56" s="78" t="s">
        <v>60</v>
      </c>
      <c r="F56" s="78"/>
      <c r="G56" s="78"/>
      <c r="H56" s="78"/>
      <c r="I56" s="78"/>
      <c r="J56" s="15"/>
      <c r="K56" s="51"/>
    </row>
    <row r="57" spans="1:11" ht="13.5" thickBot="1" x14ac:dyDescent="0.3">
      <c r="A57" s="52"/>
      <c r="B57" s="18"/>
      <c r="C57" s="24"/>
      <c r="D57" s="24"/>
      <c r="E57" s="25"/>
      <c r="F57" s="25"/>
      <c r="G57" s="25"/>
      <c r="H57" s="25"/>
      <c r="I57" s="25"/>
      <c r="J57" s="21"/>
      <c r="K57" s="51"/>
    </row>
    <row r="58" spans="1:11" ht="13.5" thickTop="1" x14ac:dyDescent="0.25">
      <c r="A58" s="52"/>
      <c r="B58" s="8"/>
      <c r="C58" s="11"/>
      <c r="D58" s="11"/>
      <c r="E58" s="10"/>
      <c r="F58" s="11"/>
      <c r="G58" s="11"/>
      <c r="H58" s="11"/>
      <c r="I58" s="11"/>
      <c r="J58" s="12"/>
      <c r="K58" s="51"/>
    </row>
    <row r="59" spans="1:11" x14ac:dyDescent="0.25">
      <c r="A59" s="52"/>
      <c r="B59" s="13"/>
      <c r="C59" s="14" t="s">
        <v>10</v>
      </c>
      <c r="D59" s="14"/>
      <c r="J59" s="15"/>
      <c r="K59" s="51"/>
    </row>
    <row r="60" spans="1:11" x14ac:dyDescent="0.25">
      <c r="A60" s="52"/>
      <c r="B60" s="13"/>
      <c r="J60" s="15"/>
      <c r="K60" s="51"/>
    </row>
    <row r="61" spans="1:11" x14ac:dyDescent="0.25">
      <c r="A61" s="52"/>
      <c r="B61" s="13"/>
      <c r="C61" s="2" t="s">
        <v>49</v>
      </c>
      <c r="J61" s="15"/>
      <c r="K61" s="51"/>
    </row>
    <row r="62" spans="1:11" x14ac:dyDescent="0.25">
      <c r="A62" s="52"/>
      <c r="B62" s="13"/>
      <c r="J62" s="15"/>
      <c r="K62" s="51"/>
    </row>
    <row r="63" spans="1:11" x14ac:dyDescent="0.25">
      <c r="A63" s="52"/>
      <c r="B63" s="13"/>
      <c r="J63" s="15"/>
      <c r="K63" s="51"/>
    </row>
    <row r="64" spans="1:11" x14ac:dyDescent="0.25">
      <c r="A64" s="52"/>
      <c r="B64" s="13"/>
      <c r="D64" s="6" t="s">
        <v>1</v>
      </c>
      <c r="E64" s="6" t="s">
        <v>2</v>
      </c>
      <c r="F64" s="6" t="s">
        <v>3</v>
      </c>
      <c r="G64" s="6" t="s">
        <v>4</v>
      </c>
      <c r="H64" s="6" t="s">
        <v>11</v>
      </c>
      <c r="J64" s="15"/>
      <c r="K64" s="51"/>
    </row>
    <row r="65" spans="1:11" ht="38.25" x14ac:dyDescent="0.25">
      <c r="A65" s="52"/>
      <c r="B65" s="13"/>
      <c r="D65" s="4">
        <v>1</v>
      </c>
      <c r="E65" s="5" t="s">
        <v>12</v>
      </c>
      <c r="F65" s="7" t="s">
        <v>92</v>
      </c>
      <c r="G65" s="76" t="s">
        <v>94</v>
      </c>
      <c r="H65" s="79"/>
      <c r="J65" s="15"/>
      <c r="K65" s="51"/>
    </row>
    <row r="66" spans="1:11" ht="25.5" x14ac:dyDescent="0.25">
      <c r="A66" s="52"/>
      <c r="B66" s="13"/>
      <c r="D66" s="4">
        <v>2</v>
      </c>
      <c r="E66" s="5" t="s">
        <v>13</v>
      </c>
      <c r="F66" s="7" t="s">
        <v>92</v>
      </c>
      <c r="G66" s="7" t="s">
        <v>90</v>
      </c>
      <c r="H66" s="80"/>
      <c r="J66" s="15"/>
      <c r="K66" s="51"/>
    </row>
    <row r="67" spans="1:11" ht="25.5" x14ac:dyDescent="0.25">
      <c r="A67" s="52"/>
      <c r="B67" s="13"/>
      <c r="D67" s="4">
        <v>3</v>
      </c>
      <c r="E67" s="5" t="s">
        <v>38</v>
      </c>
      <c r="F67" s="7" t="s">
        <v>93</v>
      </c>
      <c r="G67" s="7" t="s">
        <v>95</v>
      </c>
      <c r="H67" s="81"/>
      <c r="J67" s="15"/>
      <c r="K67" s="51"/>
    </row>
    <row r="68" spans="1:11" x14ac:dyDescent="0.25">
      <c r="A68" s="52"/>
      <c r="B68" s="13"/>
      <c r="G68" s="45"/>
      <c r="J68" s="15"/>
      <c r="K68" s="51"/>
    </row>
    <row r="69" spans="1:11" ht="12.75" customHeight="1" x14ac:dyDescent="0.25">
      <c r="A69" s="52"/>
      <c r="B69" s="13"/>
      <c r="D69" s="41">
        <v>1</v>
      </c>
      <c r="E69" s="84" t="s">
        <v>78</v>
      </c>
      <c r="F69" s="84"/>
      <c r="G69" s="84"/>
      <c r="H69" s="84"/>
      <c r="I69" s="84"/>
      <c r="J69" s="15"/>
      <c r="K69" s="51"/>
    </row>
    <row r="70" spans="1:11" ht="22.5" customHeight="1" x14ac:dyDescent="0.25">
      <c r="A70" s="52"/>
      <c r="B70" s="13"/>
      <c r="D70" s="41">
        <v>2</v>
      </c>
      <c r="E70" s="84" t="s">
        <v>69</v>
      </c>
      <c r="F70" s="84"/>
      <c r="G70" s="84"/>
      <c r="H70" s="84"/>
      <c r="I70" s="84"/>
      <c r="J70" s="15"/>
      <c r="K70" s="51"/>
    </row>
    <row r="71" spans="1:11" ht="15.6" customHeight="1" x14ac:dyDescent="0.25">
      <c r="A71" s="52"/>
      <c r="B71" s="13"/>
      <c r="D71" s="41">
        <v>3</v>
      </c>
      <c r="E71" s="84" t="s">
        <v>74</v>
      </c>
      <c r="F71" s="84"/>
      <c r="G71" s="84"/>
      <c r="H71" s="84"/>
      <c r="I71" s="84"/>
      <c r="J71" s="15"/>
      <c r="K71" s="51"/>
    </row>
    <row r="72" spans="1:11" ht="15.6" customHeight="1" x14ac:dyDescent="0.25">
      <c r="A72" s="52"/>
      <c r="B72" s="13"/>
      <c r="D72" s="41">
        <v>4</v>
      </c>
      <c r="E72" s="84" t="s">
        <v>40</v>
      </c>
      <c r="F72" s="84"/>
      <c r="G72" s="84"/>
      <c r="H72" s="84"/>
      <c r="I72" s="84"/>
      <c r="J72" s="15"/>
      <c r="K72" s="51"/>
    </row>
    <row r="73" spans="1:11" ht="20.25" customHeight="1" x14ac:dyDescent="0.25">
      <c r="A73" s="52"/>
      <c r="B73" s="13"/>
      <c r="D73" s="41" t="s">
        <v>36</v>
      </c>
      <c r="E73" s="84" t="s">
        <v>29</v>
      </c>
      <c r="F73" s="84"/>
      <c r="G73" s="84"/>
      <c r="H73" s="84"/>
      <c r="I73" s="84"/>
      <c r="J73" s="15"/>
      <c r="K73" s="51"/>
    </row>
    <row r="74" spans="1:11" ht="27.75" customHeight="1" x14ac:dyDescent="0.25">
      <c r="A74" s="52"/>
      <c r="B74" s="13"/>
      <c r="D74" s="42">
        <v>6</v>
      </c>
      <c r="E74" s="90" t="s">
        <v>45</v>
      </c>
      <c r="F74" s="90"/>
      <c r="G74" s="90"/>
      <c r="H74" s="90"/>
      <c r="I74" s="90"/>
      <c r="J74" s="39"/>
      <c r="K74" s="51"/>
    </row>
    <row r="75" spans="1:11" ht="13.5" thickBot="1" x14ac:dyDescent="0.3">
      <c r="A75" s="52"/>
      <c r="B75" s="18"/>
      <c r="C75" s="24"/>
      <c r="D75" s="24"/>
      <c r="E75" s="25"/>
      <c r="F75" s="25"/>
      <c r="G75" s="25"/>
      <c r="H75" s="25"/>
      <c r="I75" s="25"/>
      <c r="J75" s="21"/>
      <c r="K75" s="51"/>
    </row>
    <row r="76" spans="1:11" ht="13.5" thickTop="1" x14ac:dyDescent="0.25">
      <c r="A76" s="52"/>
      <c r="B76" s="8"/>
      <c r="C76" s="26"/>
      <c r="D76" s="26"/>
      <c r="E76" s="89"/>
      <c r="F76" s="89"/>
      <c r="G76" s="89"/>
      <c r="H76" s="89"/>
      <c r="I76" s="89"/>
      <c r="J76" s="12"/>
      <c r="K76" s="51"/>
    </row>
    <row r="77" spans="1:11" x14ac:dyDescent="0.25">
      <c r="A77" s="52"/>
      <c r="B77" s="13"/>
      <c r="C77" s="14" t="s">
        <v>14</v>
      </c>
      <c r="D77" s="14"/>
      <c r="J77" s="15"/>
      <c r="K77" s="51"/>
    </row>
    <row r="78" spans="1:11" x14ac:dyDescent="0.25">
      <c r="A78" s="52"/>
      <c r="B78" s="13"/>
      <c r="J78" s="15"/>
      <c r="K78" s="51"/>
    </row>
    <row r="79" spans="1:11" x14ac:dyDescent="0.25">
      <c r="A79" s="52"/>
      <c r="B79" s="13"/>
      <c r="C79" s="83" t="s">
        <v>15</v>
      </c>
      <c r="D79" s="83"/>
      <c r="E79" s="83"/>
      <c r="F79" s="83"/>
      <c r="G79" s="83"/>
      <c r="H79" s="83"/>
      <c r="I79" s="83"/>
      <c r="J79" s="15"/>
      <c r="K79" s="51"/>
    </row>
    <row r="80" spans="1:11" x14ac:dyDescent="0.25">
      <c r="A80" s="52"/>
      <c r="B80" s="13"/>
      <c r="J80" s="15"/>
      <c r="K80" s="51"/>
    </row>
    <row r="81" spans="1:11" x14ac:dyDescent="0.25">
      <c r="A81" s="52"/>
      <c r="B81" s="13"/>
      <c r="C81" s="14" t="s">
        <v>64</v>
      </c>
      <c r="D81" s="14"/>
      <c r="J81" s="15"/>
      <c r="K81" s="51"/>
    </row>
    <row r="82" spans="1:11" x14ac:dyDescent="0.25">
      <c r="A82" s="52"/>
      <c r="B82" s="13"/>
      <c r="J82" s="15"/>
      <c r="K82" s="51"/>
    </row>
    <row r="83" spans="1:11" x14ac:dyDescent="0.25">
      <c r="A83" s="52"/>
      <c r="B83" s="13"/>
      <c r="C83" s="2" t="s">
        <v>16</v>
      </c>
      <c r="J83" s="15"/>
      <c r="K83" s="51"/>
    </row>
    <row r="84" spans="1:11" x14ac:dyDescent="0.25">
      <c r="A84" s="52"/>
      <c r="B84" s="13"/>
      <c r="J84" s="15"/>
      <c r="K84" s="51"/>
    </row>
    <row r="85" spans="1:11" ht="30" customHeight="1" x14ac:dyDescent="0.25">
      <c r="A85" s="52"/>
      <c r="B85" s="13"/>
      <c r="C85" s="3"/>
      <c r="D85" s="3"/>
      <c r="E85" s="6" t="s">
        <v>17</v>
      </c>
      <c r="F85" s="6" t="s">
        <v>18</v>
      </c>
      <c r="G85" s="6" t="s">
        <v>19</v>
      </c>
      <c r="J85" s="15"/>
      <c r="K85" s="51"/>
    </row>
    <row r="86" spans="1:11" x14ac:dyDescent="0.25">
      <c r="A86" s="52"/>
      <c r="B86" s="13"/>
      <c r="E86" s="22" t="s">
        <v>20</v>
      </c>
      <c r="F86" s="23">
        <v>1</v>
      </c>
      <c r="G86" s="23">
        <v>0.5</v>
      </c>
      <c r="J86" s="15"/>
      <c r="K86" s="51"/>
    </row>
    <row r="87" spans="1:11" ht="32.1" customHeight="1" x14ac:dyDescent="0.25">
      <c r="A87" s="52"/>
      <c r="B87" s="13"/>
      <c r="E87" s="29" t="s">
        <v>32</v>
      </c>
      <c r="F87" s="23">
        <v>1</v>
      </c>
      <c r="G87" s="23">
        <v>0.5</v>
      </c>
      <c r="J87" s="15"/>
      <c r="K87" s="51"/>
    </row>
    <row r="88" spans="1:11" ht="32.1" customHeight="1" x14ac:dyDescent="0.25">
      <c r="A88" s="52"/>
      <c r="B88" s="13"/>
      <c r="E88" s="29" t="s">
        <v>62</v>
      </c>
      <c r="F88" s="23">
        <v>1</v>
      </c>
      <c r="G88" s="23">
        <v>0.5</v>
      </c>
      <c r="J88" s="15"/>
      <c r="K88" s="51"/>
    </row>
    <row r="89" spans="1:11" x14ac:dyDescent="0.25">
      <c r="A89" s="52"/>
      <c r="B89" s="13"/>
      <c r="E89" s="22" t="s">
        <v>13</v>
      </c>
      <c r="F89" s="23">
        <v>2</v>
      </c>
      <c r="G89" s="23">
        <v>0.5</v>
      </c>
      <c r="J89" s="15"/>
      <c r="K89" s="51"/>
    </row>
    <row r="90" spans="1:11" x14ac:dyDescent="0.25">
      <c r="A90" s="52"/>
      <c r="B90" s="13"/>
      <c r="E90" s="22" t="s">
        <v>21</v>
      </c>
      <c r="F90" s="23">
        <v>1</v>
      </c>
      <c r="G90" s="23">
        <v>0.5</v>
      </c>
      <c r="J90" s="15"/>
      <c r="K90" s="51"/>
    </row>
    <row r="91" spans="1:11" x14ac:dyDescent="0.25">
      <c r="A91" s="52"/>
      <c r="B91" s="13"/>
      <c r="E91" s="22" t="s">
        <v>22</v>
      </c>
      <c r="F91" s="23">
        <v>1</v>
      </c>
      <c r="G91" s="23">
        <v>0.5</v>
      </c>
      <c r="J91" s="15"/>
      <c r="K91" s="51"/>
    </row>
    <row r="92" spans="1:11" x14ac:dyDescent="0.25">
      <c r="A92" s="52"/>
      <c r="B92" s="13"/>
      <c r="J92" s="15"/>
      <c r="K92" s="51"/>
    </row>
    <row r="93" spans="1:11" x14ac:dyDescent="0.25">
      <c r="A93" s="52"/>
      <c r="B93" s="13"/>
      <c r="D93" s="41">
        <v>1</v>
      </c>
      <c r="E93" s="84" t="s">
        <v>66</v>
      </c>
      <c r="F93" s="84"/>
      <c r="G93" s="84"/>
      <c r="H93" s="84"/>
      <c r="I93" s="84"/>
      <c r="J93" s="15"/>
      <c r="K93" s="51"/>
    </row>
    <row r="94" spans="1:11" x14ac:dyDescent="0.25">
      <c r="A94" s="52"/>
      <c r="B94" s="13"/>
      <c r="D94" s="41">
        <v>2</v>
      </c>
      <c r="E94" s="84" t="s">
        <v>67</v>
      </c>
      <c r="F94" s="84"/>
      <c r="G94" s="84"/>
      <c r="H94" s="84"/>
      <c r="I94" s="84"/>
      <c r="J94" s="15"/>
      <c r="K94" s="51"/>
    </row>
    <row r="95" spans="1:11" x14ac:dyDescent="0.25">
      <c r="A95" s="52"/>
      <c r="B95" s="13"/>
      <c r="D95" s="41">
        <v>3</v>
      </c>
      <c r="E95" s="84" t="s">
        <v>79</v>
      </c>
      <c r="F95" s="84"/>
      <c r="G95" s="84"/>
      <c r="H95" s="84"/>
      <c r="I95" s="84"/>
      <c r="J95" s="15"/>
      <c r="K95" s="51"/>
    </row>
    <row r="96" spans="1:11" x14ac:dyDescent="0.25">
      <c r="A96" s="52"/>
      <c r="B96" s="13"/>
      <c r="C96" s="43"/>
      <c r="D96" s="43"/>
      <c r="J96" s="15"/>
      <c r="K96" s="51"/>
    </row>
    <row r="97" spans="1:11" x14ac:dyDescent="0.25">
      <c r="A97" s="52"/>
      <c r="B97" s="13"/>
      <c r="C97" s="14" t="s">
        <v>65</v>
      </c>
      <c r="D97" s="14"/>
      <c r="J97" s="15"/>
      <c r="K97" s="51"/>
    </row>
    <row r="98" spans="1:11" x14ac:dyDescent="0.25">
      <c r="A98" s="52"/>
      <c r="B98" s="13"/>
      <c r="J98" s="15"/>
      <c r="K98" s="51"/>
    </row>
    <row r="99" spans="1:11" x14ac:dyDescent="0.25">
      <c r="A99" s="52"/>
      <c r="B99" s="13"/>
      <c r="C99" s="2" t="s">
        <v>16</v>
      </c>
      <c r="J99" s="15"/>
      <c r="K99" s="51"/>
    </row>
    <row r="100" spans="1:11" x14ac:dyDescent="0.25">
      <c r="A100" s="52"/>
      <c r="B100" s="13"/>
      <c r="J100" s="15"/>
      <c r="K100" s="51"/>
    </row>
    <row r="101" spans="1:11" ht="25.5" x14ac:dyDescent="0.25">
      <c r="A101" s="52"/>
      <c r="B101" s="13"/>
      <c r="C101" s="3"/>
      <c r="D101" s="3"/>
      <c r="E101" s="6" t="s">
        <v>17</v>
      </c>
      <c r="F101" s="6" t="s">
        <v>18</v>
      </c>
      <c r="G101" s="6" t="s">
        <v>23</v>
      </c>
      <c r="J101" s="15"/>
      <c r="K101" s="51"/>
    </row>
    <row r="102" spans="1:11" ht="25.5" x14ac:dyDescent="0.25">
      <c r="A102" s="52"/>
      <c r="B102" s="13"/>
      <c r="E102" s="22" t="s">
        <v>39</v>
      </c>
      <c r="F102" s="23">
        <v>2</v>
      </c>
      <c r="G102" s="23">
        <v>1</v>
      </c>
      <c r="J102" s="15"/>
      <c r="K102" s="51"/>
    </row>
    <row r="103" spans="1:11" x14ac:dyDescent="0.25">
      <c r="A103" s="52"/>
      <c r="B103" s="13"/>
      <c r="J103" s="15"/>
      <c r="K103" s="51"/>
    </row>
    <row r="104" spans="1:11" x14ac:dyDescent="0.25">
      <c r="A104" s="52"/>
      <c r="B104" s="13"/>
      <c r="D104" s="41">
        <v>1</v>
      </c>
      <c r="E104" s="84" t="s">
        <v>66</v>
      </c>
      <c r="F104" s="84"/>
      <c r="G104" s="84"/>
      <c r="H104" s="84"/>
      <c r="I104" s="84"/>
      <c r="J104" s="15"/>
      <c r="K104" s="51"/>
    </row>
    <row r="105" spans="1:11" x14ac:dyDescent="0.25">
      <c r="A105" s="52"/>
      <c r="B105" s="13"/>
      <c r="D105" s="41">
        <v>2</v>
      </c>
      <c r="E105" s="84" t="s">
        <v>67</v>
      </c>
      <c r="F105" s="84"/>
      <c r="G105" s="84"/>
      <c r="H105" s="84"/>
      <c r="I105" s="84"/>
      <c r="J105" s="15"/>
      <c r="K105" s="51"/>
    </row>
    <row r="106" spans="1:11" x14ac:dyDescent="0.25">
      <c r="A106" s="52"/>
      <c r="B106" s="13"/>
      <c r="D106" s="41">
        <v>3</v>
      </c>
      <c r="E106" s="84" t="s">
        <v>80</v>
      </c>
      <c r="F106" s="84"/>
      <c r="G106" s="84"/>
      <c r="H106" s="84"/>
      <c r="I106" s="84"/>
      <c r="J106" s="15"/>
      <c r="K106" s="51"/>
    </row>
    <row r="107" spans="1:11" ht="13.5" thickBot="1" x14ac:dyDescent="0.3">
      <c r="A107" s="52"/>
      <c r="B107" s="13"/>
      <c r="J107" s="15"/>
      <c r="K107" s="51"/>
    </row>
    <row r="108" spans="1:11" ht="13.5" thickTop="1" x14ac:dyDescent="0.25">
      <c r="A108" s="52"/>
      <c r="B108" s="8"/>
      <c r="C108" s="11"/>
      <c r="D108" s="11"/>
      <c r="E108" s="10"/>
      <c r="F108" s="11"/>
      <c r="G108" s="11"/>
      <c r="H108" s="11"/>
      <c r="I108" s="11"/>
      <c r="J108" s="12"/>
      <c r="K108" s="51"/>
    </row>
    <row r="109" spans="1:11" x14ac:dyDescent="0.25">
      <c r="A109" s="52"/>
      <c r="B109" s="13"/>
      <c r="C109" s="14" t="s">
        <v>24</v>
      </c>
      <c r="D109" s="14"/>
      <c r="J109" s="15"/>
      <c r="K109" s="51"/>
    </row>
    <row r="110" spans="1:11" x14ac:dyDescent="0.25">
      <c r="A110" s="52"/>
      <c r="B110" s="13"/>
      <c r="J110" s="15"/>
      <c r="K110" s="51"/>
    </row>
    <row r="111" spans="1:11" x14ac:dyDescent="0.25">
      <c r="A111" s="52"/>
      <c r="B111" s="13"/>
      <c r="C111" s="83" t="s">
        <v>15</v>
      </c>
      <c r="D111" s="83"/>
      <c r="E111" s="83"/>
      <c r="F111" s="83"/>
      <c r="G111" s="83"/>
      <c r="H111" s="83"/>
      <c r="I111" s="83"/>
      <c r="J111" s="15"/>
      <c r="K111" s="51"/>
    </row>
    <row r="112" spans="1:11" x14ac:dyDescent="0.25">
      <c r="A112" s="52"/>
      <c r="B112" s="13"/>
      <c r="C112" s="45"/>
      <c r="D112" s="45"/>
      <c r="E112" s="45"/>
      <c r="F112" s="45"/>
      <c r="G112" s="45"/>
      <c r="H112" s="45"/>
      <c r="I112" s="45"/>
      <c r="J112" s="15"/>
      <c r="K112" s="51"/>
    </row>
    <row r="113" spans="1:11" x14ac:dyDescent="0.25">
      <c r="A113" s="52"/>
      <c r="B113" s="13"/>
      <c r="E113" s="100" t="s">
        <v>42</v>
      </c>
      <c r="F113" s="101"/>
      <c r="G113" s="101"/>
      <c r="J113" s="15"/>
      <c r="K113" s="51"/>
    </row>
    <row r="114" spans="1:11" ht="37.5" customHeight="1" x14ac:dyDescent="0.25">
      <c r="A114" s="52"/>
      <c r="B114" s="13"/>
      <c r="D114" s="6" t="s">
        <v>8</v>
      </c>
      <c r="E114" s="6" t="s">
        <v>68</v>
      </c>
      <c r="F114" s="6" t="s">
        <v>25</v>
      </c>
      <c r="G114" s="6" t="s">
        <v>26</v>
      </c>
      <c r="J114" s="15"/>
      <c r="K114" s="51"/>
    </row>
    <row r="115" spans="1:11" ht="18" customHeight="1" x14ac:dyDescent="0.25">
      <c r="A115" s="52"/>
      <c r="B115" s="13"/>
      <c r="D115" s="4">
        <v>1</v>
      </c>
      <c r="E115" s="27" t="s">
        <v>27</v>
      </c>
      <c r="F115" s="23">
        <v>2</v>
      </c>
      <c r="G115" s="23">
        <v>1</v>
      </c>
      <c r="J115" s="15"/>
      <c r="K115" s="51"/>
    </row>
    <row r="116" spans="1:11" ht="31.5" customHeight="1" x14ac:dyDescent="0.25">
      <c r="A116" s="52"/>
      <c r="B116" s="13"/>
      <c r="D116" s="4">
        <v>2</v>
      </c>
      <c r="E116" s="27" t="s">
        <v>37</v>
      </c>
      <c r="F116" s="23">
        <v>3</v>
      </c>
      <c r="G116" s="23">
        <v>1.5</v>
      </c>
      <c r="J116" s="15"/>
      <c r="K116" s="51"/>
    </row>
    <row r="117" spans="1:11" x14ac:dyDescent="0.25">
      <c r="A117" s="52"/>
      <c r="B117" s="13"/>
      <c r="E117" s="102" t="s">
        <v>41</v>
      </c>
      <c r="F117" s="103"/>
      <c r="G117" s="103"/>
      <c r="J117" s="15"/>
      <c r="K117" s="51"/>
    </row>
    <row r="118" spans="1:11" x14ac:dyDescent="0.25">
      <c r="A118" s="52"/>
      <c r="B118" s="13"/>
      <c r="E118" s="2"/>
      <c r="J118" s="15"/>
      <c r="K118" s="51"/>
    </row>
    <row r="119" spans="1:11" x14ac:dyDescent="0.25">
      <c r="A119" s="52"/>
      <c r="B119" s="13"/>
      <c r="D119" s="41">
        <v>1</v>
      </c>
      <c r="E119" s="84" t="s">
        <v>28</v>
      </c>
      <c r="F119" s="84"/>
      <c r="G119" s="84"/>
      <c r="H119" s="84"/>
      <c r="I119" s="84"/>
      <c r="J119" s="15"/>
      <c r="K119" s="51"/>
    </row>
    <row r="120" spans="1:11" x14ac:dyDescent="0.25">
      <c r="A120" s="52"/>
      <c r="B120" s="13"/>
      <c r="D120" s="41">
        <v>2</v>
      </c>
      <c r="E120" s="84" t="s">
        <v>70</v>
      </c>
      <c r="F120" s="84"/>
      <c r="G120" s="84"/>
      <c r="H120" s="84"/>
      <c r="I120" s="84"/>
      <c r="J120" s="15"/>
      <c r="K120" s="51"/>
    </row>
    <row r="121" spans="1:11" x14ac:dyDescent="0.25">
      <c r="A121" s="52"/>
      <c r="B121" s="13"/>
      <c r="D121" s="41">
        <v>3</v>
      </c>
      <c r="E121" s="84" t="s">
        <v>71</v>
      </c>
      <c r="F121" s="84"/>
      <c r="G121" s="84"/>
      <c r="H121" s="84"/>
      <c r="I121" s="84"/>
      <c r="J121" s="15"/>
      <c r="K121" s="51"/>
    </row>
    <row r="122" spans="1:11" x14ac:dyDescent="0.25">
      <c r="A122" s="52"/>
      <c r="B122" s="13"/>
      <c r="D122" s="41">
        <v>4</v>
      </c>
      <c r="E122" s="84" t="s">
        <v>29</v>
      </c>
      <c r="F122" s="84"/>
      <c r="G122" s="84"/>
      <c r="H122" s="84"/>
      <c r="I122" s="84"/>
      <c r="J122" s="15"/>
      <c r="K122" s="51"/>
    </row>
    <row r="123" spans="1:11" ht="19.5" customHeight="1" x14ac:dyDescent="0.25">
      <c r="A123" s="52"/>
      <c r="B123" s="13"/>
      <c r="D123" s="40">
        <v>5</v>
      </c>
      <c r="E123" s="93" t="s">
        <v>72</v>
      </c>
      <c r="F123" s="93"/>
      <c r="G123" s="93"/>
      <c r="H123" s="93"/>
      <c r="I123" s="93"/>
      <c r="J123" s="15"/>
      <c r="K123" s="51"/>
    </row>
    <row r="124" spans="1:11" ht="44.25" customHeight="1" x14ac:dyDescent="0.25">
      <c r="A124" s="52"/>
      <c r="B124" s="13"/>
      <c r="D124" s="40">
        <v>6</v>
      </c>
      <c r="E124" s="94" t="s">
        <v>33</v>
      </c>
      <c r="F124" s="94"/>
      <c r="G124" s="94"/>
      <c r="H124" s="94"/>
      <c r="I124" s="94"/>
      <c r="J124" s="15"/>
      <c r="K124" s="51"/>
    </row>
    <row r="125" spans="1:11" ht="13.5" thickBot="1" x14ac:dyDescent="0.3">
      <c r="A125" s="52"/>
      <c r="B125" s="18"/>
      <c r="C125" s="19"/>
      <c r="D125" s="19"/>
      <c r="E125" s="20"/>
      <c r="G125" s="19"/>
      <c r="I125" s="19"/>
      <c r="J125" s="15"/>
      <c r="K125" s="51"/>
    </row>
    <row r="126" spans="1:11" ht="13.5" thickTop="1" x14ac:dyDescent="0.25">
      <c r="A126" s="55"/>
      <c r="B126" s="28"/>
      <c r="C126" s="28"/>
      <c r="D126" s="28"/>
      <c r="E126" s="31"/>
      <c r="F126" s="34"/>
      <c r="G126" s="28"/>
      <c r="H126" s="34"/>
      <c r="I126" s="28"/>
      <c r="J126" s="35"/>
      <c r="K126" s="51"/>
    </row>
    <row r="127" spans="1:11" x14ac:dyDescent="0.25">
      <c r="A127" s="55"/>
      <c r="B127" s="28"/>
      <c r="C127" s="30" t="s">
        <v>30</v>
      </c>
      <c r="D127" s="30"/>
      <c r="E127" s="31"/>
      <c r="F127" s="28"/>
      <c r="G127" s="28"/>
      <c r="H127" s="28"/>
      <c r="I127" s="28"/>
      <c r="J127" s="32"/>
      <c r="K127" s="51"/>
    </row>
    <row r="128" spans="1:11" x14ac:dyDescent="0.25">
      <c r="A128" s="55"/>
      <c r="B128" s="28"/>
      <c r="C128" s="28"/>
      <c r="D128" s="28"/>
      <c r="E128" s="31"/>
      <c r="F128" s="28"/>
      <c r="G128" s="28"/>
      <c r="H128" s="28"/>
      <c r="I128" s="28"/>
      <c r="J128" s="32"/>
      <c r="K128" s="51"/>
    </row>
    <row r="129" spans="1:11" ht="19.5" customHeight="1" x14ac:dyDescent="0.25">
      <c r="A129" s="55"/>
      <c r="B129" s="28"/>
      <c r="C129" s="82" t="s">
        <v>63</v>
      </c>
      <c r="D129" s="82"/>
      <c r="E129" s="82"/>
      <c r="F129" s="82"/>
      <c r="G129" s="82"/>
      <c r="H129" s="82"/>
      <c r="I129" s="82"/>
      <c r="J129" s="32"/>
      <c r="K129" s="51"/>
    </row>
    <row r="130" spans="1:11" ht="29.25" customHeight="1" x14ac:dyDescent="0.25">
      <c r="A130" s="55"/>
      <c r="B130" s="28"/>
      <c r="C130" s="82" t="s">
        <v>75</v>
      </c>
      <c r="D130" s="82"/>
      <c r="E130" s="82"/>
      <c r="F130" s="82"/>
      <c r="G130" s="82"/>
      <c r="H130" s="82"/>
      <c r="I130" s="82"/>
      <c r="J130" s="32"/>
      <c r="K130" s="51"/>
    </row>
    <row r="131" spans="1:11" ht="9.6" customHeight="1" x14ac:dyDescent="0.25">
      <c r="A131" s="55"/>
      <c r="B131" s="28"/>
      <c r="C131" s="82"/>
      <c r="D131" s="82"/>
      <c r="E131" s="82"/>
      <c r="F131" s="82"/>
      <c r="G131" s="82"/>
      <c r="H131" s="82"/>
      <c r="I131" s="82"/>
      <c r="J131" s="32"/>
      <c r="K131" s="51"/>
    </row>
    <row r="132" spans="1:11" ht="30.75" customHeight="1" x14ac:dyDescent="0.25">
      <c r="A132" s="55"/>
      <c r="B132" s="28"/>
      <c r="C132" s="82" t="s">
        <v>50</v>
      </c>
      <c r="D132" s="82"/>
      <c r="E132" s="82"/>
      <c r="F132" s="82"/>
      <c r="G132" s="82"/>
      <c r="H132" s="82"/>
      <c r="I132" s="82"/>
      <c r="J132" s="32"/>
      <c r="K132" s="51"/>
    </row>
    <row r="133" spans="1:11" ht="5.45" customHeight="1" x14ac:dyDescent="0.25">
      <c r="A133" s="55"/>
      <c r="B133" s="28"/>
      <c r="C133" s="82"/>
      <c r="D133" s="82"/>
      <c r="E133" s="82"/>
      <c r="F133" s="82"/>
      <c r="G133" s="82"/>
      <c r="H133" s="82"/>
      <c r="I133" s="82"/>
      <c r="J133" s="32"/>
      <c r="K133" s="51"/>
    </row>
    <row r="134" spans="1:11" x14ac:dyDescent="0.25">
      <c r="A134" s="55"/>
      <c r="B134" s="28"/>
      <c r="C134" s="82" t="s">
        <v>46</v>
      </c>
      <c r="D134" s="82"/>
      <c r="E134" s="82"/>
      <c r="F134" s="82"/>
      <c r="G134" s="82"/>
      <c r="H134" s="82"/>
      <c r="I134" s="82"/>
      <c r="J134" s="32"/>
      <c r="K134" s="51"/>
    </row>
    <row r="135" spans="1:11" x14ac:dyDescent="0.25">
      <c r="A135" s="55"/>
      <c r="B135" s="28"/>
      <c r="C135" s="82"/>
      <c r="D135" s="82"/>
      <c r="E135" s="82"/>
      <c r="F135" s="82"/>
      <c r="G135" s="82"/>
      <c r="H135" s="82"/>
      <c r="I135" s="82"/>
      <c r="J135" s="32"/>
      <c r="K135" s="51"/>
    </row>
    <row r="136" spans="1:11" ht="30" customHeight="1" x14ac:dyDescent="0.25">
      <c r="A136" s="55"/>
      <c r="B136" s="28"/>
      <c r="C136" s="82" t="s">
        <v>31</v>
      </c>
      <c r="D136" s="82"/>
      <c r="E136" s="82"/>
      <c r="F136" s="82"/>
      <c r="G136" s="82"/>
      <c r="H136" s="82"/>
      <c r="I136" s="82"/>
      <c r="J136" s="32"/>
      <c r="K136" s="51"/>
    </row>
    <row r="137" spans="1:11" ht="13.5" thickBot="1" x14ac:dyDescent="0.3">
      <c r="A137" s="55"/>
      <c r="B137" s="37"/>
      <c r="C137" s="99"/>
      <c r="D137" s="99"/>
      <c r="E137" s="99"/>
      <c r="F137" s="99"/>
      <c r="G137" s="99"/>
      <c r="H137" s="99"/>
      <c r="I137" s="99"/>
      <c r="J137" s="33"/>
      <c r="K137" s="51"/>
    </row>
    <row r="138" spans="1:11" ht="13.5" thickTop="1" x14ac:dyDescent="0.25">
      <c r="A138" s="52"/>
      <c r="B138" s="38"/>
      <c r="C138" s="84"/>
      <c r="D138" s="84"/>
      <c r="E138" s="84"/>
      <c r="F138" s="84"/>
      <c r="G138" s="84"/>
      <c r="H138" s="84"/>
      <c r="I138" s="84"/>
      <c r="K138" s="51"/>
    </row>
    <row r="139" spans="1:11" x14ac:dyDescent="0.25">
      <c r="A139" s="52"/>
      <c r="C139" s="83"/>
      <c r="D139" s="83"/>
      <c r="E139" s="83"/>
      <c r="F139" s="83"/>
      <c r="G139" s="83"/>
      <c r="H139" s="83"/>
      <c r="I139" s="83"/>
      <c r="K139" s="51"/>
    </row>
    <row r="140" spans="1:11" x14ac:dyDescent="0.25">
      <c r="A140" s="52"/>
      <c r="C140" s="83"/>
      <c r="D140" s="83"/>
      <c r="E140" s="83"/>
      <c r="F140" s="83"/>
      <c r="G140" s="83"/>
      <c r="H140" s="83"/>
      <c r="I140" s="83"/>
      <c r="K140" s="51"/>
    </row>
    <row r="141" spans="1:11" x14ac:dyDescent="0.25">
      <c r="A141" s="52"/>
      <c r="C141" s="83"/>
      <c r="D141" s="83"/>
      <c r="E141" s="83"/>
      <c r="F141" s="83"/>
      <c r="G141" s="83"/>
      <c r="H141" s="83"/>
      <c r="I141" s="83"/>
      <c r="K141" s="51"/>
    </row>
    <row r="142" spans="1:11" ht="13.5" thickBot="1" x14ac:dyDescent="0.3">
      <c r="A142" s="56"/>
      <c r="B142" s="57"/>
      <c r="C142" s="98"/>
      <c r="D142" s="98"/>
      <c r="E142" s="98"/>
      <c r="F142" s="98"/>
      <c r="G142" s="98"/>
      <c r="H142" s="98"/>
      <c r="I142" s="98"/>
      <c r="J142" s="57"/>
      <c r="K142" s="58"/>
    </row>
  </sheetData>
  <mergeCells count="54">
    <mergeCell ref="E18:I18"/>
    <mergeCell ref="A3:F3"/>
    <mergeCell ref="C142:I142"/>
    <mergeCell ref="C136:I136"/>
    <mergeCell ref="C137:I137"/>
    <mergeCell ref="C138:I138"/>
    <mergeCell ref="C139:I139"/>
    <mergeCell ref="C140:I140"/>
    <mergeCell ref="C141:I141"/>
    <mergeCell ref="C135:I135"/>
    <mergeCell ref="E113:G113"/>
    <mergeCell ref="E117:G117"/>
    <mergeCell ref="E119:I119"/>
    <mergeCell ref="E120:I120"/>
    <mergeCell ref="E121:I121"/>
    <mergeCell ref="E122:I122"/>
    <mergeCell ref="C6:I6"/>
    <mergeCell ref="C131:I131"/>
    <mergeCell ref="C132:I132"/>
    <mergeCell ref="C133:I133"/>
    <mergeCell ref="C134:I134"/>
    <mergeCell ref="E123:I123"/>
    <mergeCell ref="E124:I124"/>
    <mergeCell ref="C130:I130"/>
    <mergeCell ref="B4:D4"/>
    <mergeCell ref="D47:I47"/>
    <mergeCell ref="C23:I23"/>
    <mergeCell ref="E76:I76"/>
    <mergeCell ref="E73:I73"/>
    <mergeCell ref="E69:I69"/>
    <mergeCell ref="E70:I70"/>
    <mergeCell ref="E71:I71"/>
    <mergeCell ref="E74:I74"/>
    <mergeCell ref="E72:I72"/>
    <mergeCell ref="C8:I8"/>
    <mergeCell ref="H12:I12"/>
    <mergeCell ref="E49:I49"/>
    <mergeCell ref="E50:I50"/>
    <mergeCell ref="E51:I51"/>
    <mergeCell ref="E52:I52"/>
    <mergeCell ref="E53:I53"/>
    <mergeCell ref="E54:I54"/>
    <mergeCell ref="E55:I55"/>
    <mergeCell ref="E56:I56"/>
    <mergeCell ref="H65:H67"/>
    <mergeCell ref="C129:I129"/>
    <mergeCell ref="C111:I111"/>
    <mergeCell ref="E93:I93"/>
    <mergeCell ref="E94:I94"/>
    <mergeCell ref="E95:I95"/>
    <mergeCell ref="E104:I104"/>
    <mergeCell ref="E105:I105"/>
    <mergeCell ref="E106:I106"/>
    <mergeCell ref="C79:I79"/>
  </mergeCells>
  <dataValidations count="2">
    <dataValidation type="whole" operator="greaterThanOrEqual" allowBlank="1" showInputMessage="1" showErrorMessage="1" sqref="H14:I17" xr:uid="{57986300-E55F-4613-B204-99EE6530610F}">
      <formula1>0</formula1>
    </dataValidation>
    <dataValidation type="decimal" operator="greaterThanOrEqual" allowBlank="1" showInputMessage="1" showErrorMessage="1" sqref="F86:G91 F102:G102" xr:uid="{398B1017-3999-47CD-8D1F-A219CA3D13F7}">
      <formula1>0</formula1>
    </dataValidation>
  </dataValidations>
  <pageMargins left="0.7" right="0.7" top="0.75" bottom="0.75" header="0.3" footer="0.3"/>
  <pageSetup scale="33" orientation="portrait" r:id="rId1"/>
  <rowBreaks count="1" manualBreakCount="1">
    <brk id="51"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Acer</cp:lastModifiedBy>
  <cp:revision/>
  <cp:lastPrinted>2020-12-13T23:28:13Z</cp:lastPrinted>
  <dcterms:created xsi:type="dcterms:W3CDTF">2020-04-02T20:01:04Z</dcterms:created>
  <dcterms:modified xsi:type="dcterms:W3CDTF">2023-02-13T01:12:52Z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